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tabRatio="763" activeTab="12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  <sheet name="附件11" sheetId="11" r:id="rId11"/>
    <sheet name="附件12" sheetId="12" r:id="rId12"/>
    <sheet name="附件13" sheetId="13" r:id="rId13"/>
    <sheet name="附件14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0">'附件1'!$A$43:$D$43</definedName>
    <definedName name="DETAILRANGE" localSheetId="9">'附件10'!$A$7:$H$7</definedName>
    <definedName name="DETAILRANGE" localSheetId="10">'附件11'!$A$7:$H$7</definedName>
    <definedName name="DETAILRANGE" localSheetId="11">'附件12'!$A$7:$H$7</definedName>
    <definedName name="DETAILRANGE" localSheetId="12">'附件13'!$A$7:$K$7</definedName>
    <definedName name="DETAILRANGE" localSheetId="1">'附件2'!$A$7:$T$7</definedName>
    <definedName name="DETAILRANGE" localSheetId="2">'附件3'!$A$7:$J$7</definedName>
    <definedName name="DETAILRANGE" localSheetId="3">'附件4'!$A$41:$H$41</definedName>
    <definedName name="DETAILRANGE" localSheetId="4">'附件5'!$A$7:$AI$7</definedName>
    <definedName name="DETAILRANGE" localSheetId="5">'附件6'!$A$7:$DI$7</definedName>
    <definedName name="DETAILRANGE" localSheetId="6">'附件7'!$A$7:$G$7</definedName>
    <definedName name="DETAILRANGE" localSheetId="7">'附件8'!$A$6:$F$6</definedName>
    <definedName name="DETAILRANGE" localSheetId="8">'附件9'!$A$8:$H$8</definedName>
    <definedName name="e">#N/A</definedName>
    <definedName name="f">#N/A</definedName>
    <definedName name="g">#N/A</definedName>
    <definedName name="h">#N/A</definedName>
    <definedName name="HEADERRANGE" localSheetId="0">'附件1'!$A$1:$D$42</definedName>
    <definedName name="HEADERRANGE" localSheetId="9">'附件10'!$A$1:$H$6</definedName>
    <definedName name="HEADERRANGE" localSheetId="10">'附件11'!$A$1:$H$6</definedName>
    <definedName name="HEADERRANGE" localSheetId="11">'附件12'!$A$1:$H$6</definedName>
    <definedName name="HEADERRANGE" localSheetId="12">'附件13'!$A$1:$K$6</definedName>
    <definedName name="HEADERRANGE" localSheetId="1">'附件2'!$A$1:$T$6</definedName>
    <definedName name="HEADERRANGE" localSheetId="2">'附件3'!$A$1:$J$6</definedName>
    <definedName name="HEADERRANGE" localSheetId="3">'附件4'!$A$1:$H$40</definedName>
    <definedName name="HEADERRANGE" localSheetId="4">'附件5'!$A$1:$AI$6</definedName>
    <definedName name="HEADERRANGE" localSheetId="5">'附件6'!$A$1:$DI$6</definedName>
    <definedName name="HEADERRANGE" localSheetId="6">'附件7'!$A$1:$G$6</definedName>
    <definedName name="HEADERRANGE" localSheetId="7">'附件8'!$A$1:$F$5</definedName>
    <definedName name="HEADERRANGE" localSheetId="8">'附件9'!$A$1:$H$6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'附件1'!$A$1:$D$42</definedName>
    <definedName name="_xlnm.Print_Area" localSheetId="9">'附件10'!$A$1:$H$7</definedName>
    <definedName name="_xlnm.Print_Area" localSheetId="10">'附件11'!$A$1:$H$7</definedName>
    <definedName name="_xlnm.Print_Area" localSheetId="11">'附件12'!$A$1:$H$7</definedName>
    <definedName name="_xlnm.Print_Area" localSheetId="12">'附件13'!$A$1:$K$7</definedName>
    <definedName name="_xlnm.Print_Area" localSheetId="1">'附件2'!$A$1:$T$7</definedName>
    <definedName name="_xlnm.Print_Area" localSheetId="2">'附件3'!$A$1:$J$7</definedName>
    <definedName name="_xlnm.Print_Area" localSheetId="3">'附件4'!$A$1:$H$40</definedName>
    <definedName name="_xlnm.Print_Area" localSheetId="4">'附件5'!$A$1:$AI$7</definedName>
    <definedName name="_xlnm.Print_Area" localSheetId="5">'附件6'!$A$1:$DI$7</definedName>
    <definedName name="_xlnm.Print_Area" localSheetId="6">'附件7'!$A$1:$G$7</definedName>
    <definedName name="_xlnm.Print_Area" localSheetId="7">'附件8'!$A$1:$F$6</definedName>
    <definedName name="_xlnm.Print_Area" localSheetId="8">'附件9'!$A$1:$H$8</definedName>
    <definedName name="_xlnm.Print_Area">#N/A</definedName>
    <definedName name="_xlnm.Print_Titles" localSheetId="11">'附件12'!$1:$6</definedName>
    <definedName name="_xlnm.Print_Titles" localSheetId="12">'附件13'!$1:$6</definedName>
    <definedName name="_xlnm.Print_Titles" localSheetId="3">'附件4'!$1:$40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<sst xmlns="http://schemas.openxmlformats.org/spreadsheetml/2006/main" count="743" uniqueCount="363">
  <si>
    <t>部门（单位）预算收支总表</t>
  </si>
  <si>
    <t>单位名称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</si>
  <si>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</si>
  <si>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</si>
  <si>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</si>
  <si>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</si>
  <si>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</si>
  <si>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</si>
  <si>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</si>
  <si>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</si>
  <si>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</si>
  <si>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</si>
  <si>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</si>
  <si>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</si>
  <si>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</si>
  <si>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</si>
  <si>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</si>
  <si>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</si>
  <si>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</si>
  <si>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</si>
  <si>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</si>
  <si>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</si>
  <si>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</si>
  <si>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</si>
  <si>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</si>
  <si>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</si>
  <si>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</si>
  <si>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</si>
  <si>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</si>
  <si>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</si>
  <si>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</si>
  <si>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</si>
  <si>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</si>
  <si>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</si>
  <si>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 xml:space="preserve">二十三、灾害防治及应急管理支出
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</si>
  <si>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</si>
  <si>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</si>
  <si>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</si>
  <si>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</si>
  <si>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</si>
  <si>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</si>
  <si>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</si>
  <si>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</si>
  <si>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</si>
  <si>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</si>
  <si>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</si>
  <si>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</si>
  <si>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</si>
  <si>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</si>
  <si>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</si>
  <si>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</si>
  <si>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</si>
  <si>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部门（单位）预算收入总表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</si>
  <si>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</si>
  <si>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</si>
  <si>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</si>
  <si>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</si>
  <si>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</si>
  <si>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</si>
  <si>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</si>
  <si>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</si>
  <si>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</si>
  <si>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</si>
  <si>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</si>
  <si>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</si>
  <si>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</si>
  <si>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</si>
  <si>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</si>
  <si>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</si>
  <si>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</si>
  <si>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</si>
  <si>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</si>
  <si>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</si>
  <si>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</si>
  <si>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</si>
  <si>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</si>
  <si>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</si>
  <si>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</si>
  <si>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部门（单位）预算支出总表</t>
  </si>
  <si>
    <t>基本支出</t>
  </si>
  <si>
    <t>项目支出</t>
  </si>
  <si>
    <t>上缴上级支出</t>
  </si>
  <si>
    <t>对附属单位补助支出</t>
  </si>
  <si>
    <t>单位名称（科目）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</si>
  <si>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</si>
  <si>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</si>
  <si>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</si>
  <si>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</si>
  <si>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</si>
  <si>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</si>
  <si>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</si>
  <si>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</si>
  <si>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</si>
  <si>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</si>
  <si>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</si>
  <si>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</si>
  <si>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</si>
  <si>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</si>
  <si>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</si>
  <si>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</si>
  <si>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</si>
  <si>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
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</si>
  <si>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</si>
  <si>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</si>
  <si>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</si>
  <si>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</si>
  <si>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</si>
  <si>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</si>
  <si>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</si>
  <si>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</si>
  <si>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</si>
  <si>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</si>
  <si>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</si>
  <si>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</si>
  <si>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</si>
  <si>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</si>
  <si>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</si>
  <si>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</si>
  <si>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灾害防治及应急管理者支出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</si>
  <si>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</si>
  <si>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</si>
  <si>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</si>
  <si>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</si>
  <si>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</si>
  <si>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</si>
  <si>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</si>
  <si>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</si>
  <si>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</si>
  <si>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</si>
  <si>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</si>
  <si>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</si>
  <si>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</si>
  <si>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</si>
  <si>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</si>
  <si>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</si>
  <si>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/>
  </si>
  <si>
    <t>一般公共预算支出预算表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</si>
  <si>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</si>
  <si>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</si>
  <si>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</si>
  <si>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</si>
  <si>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</si>
  <si>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</si>
  <si>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</si>
  <si>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</si>
  <si>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</si>
  <si>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</si>
  <si>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 xml:space="preserve">科目名称
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</si>
  <si>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</si>
  <si>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</si>
  <si>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</si>
  <si>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</si>
  <si>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</si>
  <si>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</si>
  <si>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</si>
  <si>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</si>
  <si>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</si>
  <si>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</si>
  <si>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</si>
  <si>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</si>
  <si>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</si>
  <si>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</si>
  <si>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</si>
  <si>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</si>
  <si>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</si>
  <si>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</si>
  <si>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</si>
  <si>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</si>
  <si>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</si>
  <si>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</si>
  <si>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</si>
  <si>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</si>
  <si>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</si>
  <si>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</si>
  <si>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</si>
  <si>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</si>
  <si>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</si>
  <si>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</si>
  <si>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</si>
  <si>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</si>
  <si>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</si>
  <si>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</si>
  <si>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</si>
  <si>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</si>
  <si>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</si>
  <si>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</si>
  <si>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</si>
  <si>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</si>
  <si>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</si>
  <si>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</si>
  <si>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</si>
  <si>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</si>
  <si>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</si>
  <si>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</si>
  <si>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</si>
  <si>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</si>
  <si>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</si>
  <si>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</si>
  <si>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</si>
  <si>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</si>
  <si>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</si>
  <si>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</si>
  <si>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</si>
  <si>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</si>
  <si>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</si>
  <si>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</si>
  <si>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</si>
  <si>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</si>
  <si>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</si>
  <si>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</si>
  <si>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</si>
  <si>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</si>
  <si>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</si>
  <si>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</si>
  <si>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</si>
  <si>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</si>
  <si>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信息网络购建信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</si>
  <si>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</si>
  <si>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</si>
  <si>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</si>
  <si>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</si>
  <si>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</si>
  <si>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</si>
  <si>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</si>
  <si>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</si>
  <si>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</si>
  <si>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</si>
  <si>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</si>
  <si>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对机关事业单位职业年金补助</t>
  </si>
  <si>
    <t>赠与</t>
  </si>
  <si>
    <t>国家赔偿费用支出</t>
  </si>
  <si>
    <t>对民间非盈利组织和群众性自治组织补贴</t>
  </si>
  <si>
    <t>金额(被装购置费)</t>
  </si>
  <si>
    <t>一般公共预算基本支出预算表</t>
  </si>
  <si>
    <t>经济分类科目</t>
  </si>
  <si>
    <t>科目名称</t>
  </si>
  <si>
    <t>人员经费</t>
  </si>
  <si>
    <t>公用经费</t>
  </si>
  <si>
    <t>一般公共预算项目支出预算表</t>
  </si>
  <si>
    <t>单位名称（项目）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</si>
  <si>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</si>
  <si>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</si>
  <si>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</si>
  <si>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</si>
  <si>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</si>
  <si>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</si>
  <si>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政府性基金预算支出预算表</t>
  </si>
  <si>
    <t>本年政府性基金预算支出</t>
  </si>
  <si>
    <t>政府性基金预算“三公”经费支出预算表</t>
  </si>
  <si>
    <t>国有资本经营预算支出预算表</t>
  </si>
  <si>
    <t>本年国有资本经营预算支出</t>
  </si>
  <si>
    <t>2021年部门（单位）预算项目绩效目标表</t>
  </si>
  <si>
    <t>单位：万元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</si>
  <si>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</si>
  <si>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</si>
  <si>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</si>
  <si>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</si>
  <si>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</si>
  <si>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</si>
  <si>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</si>
  <si>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</si>
  <si>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</si>
  <si>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</si>
  <si>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</si>
  <si>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</si>
  <si>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“三公”经费统计报表</t>
  </si>
  <si>
    <t>单位:万元</t>
  </si>
  <si>
    <t>因公出国（境）</t>
  </si>
  <si>
    <t>团组名称</t>
  </si>
  <si>
    <t>本单位参团人数（人）</t>
  </si>
  <si>
    <t>资金来源</t>
  </si>
  <si>
    <t>当年安排</t>
  </si>
  <si>
    <t>上年结余</t>
  </si>
  <si>
    <t>合  计</t>
  </si>
  <si>
    <t>一、国际学术会议</t>
  </si>
  <si>
    <t>……</t>
  </si>
  <si>
    <t>二、国际科技研讨会</t>
  </si>
  <si>
    <t>三、国际招商引资活动</t>
  </si>
  <si>
    <t>四、国际文化交流活动及体育赛事参赛</t>
  </si>
  <si>
    <t>五、境外培训及业务考察活动</t>
  </si>
  <si>
    <t>六、其他因公出国（境）活动</t>
  </si>
  <si>
    <t>公务接待</t>
  </si>
  <si>
    <t>一、外事活动接待</t>
  </si>
  <si>
    <t>二、大型活动接待</t>
  </si>
  <si>
    <t>三、省际交流合作接待</t>
  </si>
  <si>
    <t>四、国内招商引资接待</t>
  </si>
  <si>
    <t>五、其他接待</t>
  </si>
  <si>
    <t>公务用车购置及运行</t>
  </si>
  <si>
    <t>拟新购数量
(辆)</t>
  </si>
  <si>
    <t>合计数量（辆）</t>
  </si>
  <si>
    <t>一、公务用车购置</t>
  </si>
  <si>
    <t>其中：一般公务用车</t>
  </si>
  <si>
    <t xml:space="preserve">      执法执勤用车</t>
  </si>
  <si>
    <t xml:space="preserve">      特种专业技术用车</t>
  </si>
  <si>
    <t>二、公务用车运行维护费</t>
  </si>
  <si>
    <t>单位名称：德阳市旌阳区孝泉镇卫生院</t>
  </si>
  <si>
    <t>208</t>
  </si>
  <si>
    <t>05</t>
  </si>
  <si>
    <t>01</t>
  </si>
  <si>
    <t>06</t>
  </si>
  <si>
    <t>99</t>
  </si>
  <si>
    <t>210</t>
  </si>
  <si>
    <t>03</t>
  </si>
  <si>
    <t>02</t>
  </si>
  <si>
    <t>11</t>
  </si>
  <si>
    <t>221</t>
  </si>
  <si>
    <t xml:space="preserve">  德阳市旌阳区孝泉镇卫生院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</si>
  <si>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</si>
  <si>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</si>
  <si>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</si>
  <si>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</si>
  <si>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  乡镇卫生院</t>
  </si>
  <si>
    <t xml:space="preserve">    事业单位医疗</t>
  </si>
  <si>
    <t xml:space="preserve">    住房公积金</t>
  </si>
  <si>
    <t xml:space="preserve">    事业单位离退休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</si>
  <si>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</si>
  <si>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</si>
  <si>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</si>
  <si>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 xml:space="preserve">  其他社会保障和就业支出</t>
  </si>
  <si>
    <t xml:space="preserve">  乡镇卫生院</t>
  </si>
  <si>
    <t xml:space="preserve">  事业单位医疗</t>
  </si>
  <si>
    <t xml:space="preserve">  住房公积金</t>
  </si>
  <si>
    <t>325507</t>
  </si>
  <si>
    <t>    其他商品和服务支出</t>
  </si>
  <si>
    <t>    生活补助</t>
  </si>
  <si>
    <t>    津贴补贴</t>
  </si>
  <si>
    <t>  机关事业单位基本养老保险缴费</t>
  </si>
  <si>
    <t>    其他社会保障缴费</t>
  </si>
  <si>
    <t>   住房公积金</t>
  </si>
  <si>
    <t>    绩效工资</t>
  </si>
  <si>
    <t>社会保障和就业支出</t>
  </si>
  <si>
    <t xml:space="preserve">  行政事业单位养老支出</t>
  </si>
  <si>
    <t>卫生健康支出</t>
  </si>
  <si>
    <t xml:space="preserve">  基层医疗卫生机构</t>
  </si>
  <si>
    <t xml:space="preserve">  行政事业单位医疗</t>
  </si>
  <si>
    <t>住房保障支出</t>
  </si>
  <si>
    <t xml:space="preserve">  住房改革支出</t>
  </si>
  <si>
    <t xml:space="preserve">  325507</t>
  </si>
  <si>
    <t>325507</t>
  </si>
  <si>
    <r>
      <rPr>
        <sz val="9"/>
        <rFont val="宋体"/>
        <family val="0"/>
      </rPr>
      <t> 德阳市旌阳区孝泉镇卫生院</t>
    </r>
  </si>
  <si>
    <r>
      <rPr>
        <sz val="9"/>
        <rFont val="宋体"/>
        <family val="0"/>
      </rPr>
      <t>   公务用车运行维护费</t>
    </r>
  </si>
  <si>
    <r>
      <rPr>
        <sz val="9"/>
        <rFont val="宋体"/>
        <family val="0"/>
      </rPr>
      <t>   工会经费</t>
    </r>
  </si>
  <si>
    <r>
      <rPr>
        <sz val="9"/>
        <rFont val="宋体"/>
        <family val="0"/>
      </rPr>
      <t>   奖励金</t>
    </r>
  </si>
  <si>
    <r>
      <rPr>
        <sz val="9"/>
        <rFont val="宋体"/>
        <family val="0"/>
      </rPr>
      <t>   职工基本医疗保险缴费</t>
    </r>
  </si>
  <si>
    <r>
      <rPr>
        <sz val="9"/>
        <rFont val="宋体"/>
        <family val="0"/>
      </rPr>
      <t>    奖金</t>
    </r>
  </si>
  <si>
    <r>
      <rPr>
        <sz val="9"/>
        <rFont val="宋体"/>
        <family val="0"/>
      </rPr>
      <t>   基本工资</t>
    </r>
  </si>
  <si>
    <r>
      <rPr>
        <sz val="9"/>
        <rFont val="宋体"/>
        <family val="0"/>
      </rPr>
      <t>   职业年金缴费</t>
    </r>
  </si>
  <si>
    <t>德阳市旌阳区孝泉镇卫生院</t>
  </si>
  <si>
    <t>本表无数据</t>
  </si>
  <si>
    <t>德阳市旌阳区孝泉镇卫生院</t>
  </si>
  <si>
    <t>填报单位：德阳市旌阳区孝泉镇卫生院</t>
  </si>
  <si>
    <t>填报单位：德阳市旌阳区孝泉镇卫生院</t>
  </si>
  <si>
    <t>505</t>
  </si>
  <si>
    <t>02</t>
  </si>
  <si>
    <t>509</t>
  </si>
  <si>
    <t>01</t>
  </si>
  <si>
    <t>505</t>
  </si>
  <si>
    <t>01</t>
  </si>
  <si>
    <t>02</t>
  </si>
  <si>
    <t>社会福利和救助</t>
  </si>
  <si>
    <t>2021年区级部门（单位）因公出国（境）费统计表（预算）</t>
  </si>
  <si>
    <t>2021年区级部门（单位）公务接待费统计表（预算）</t>
  </si>
  <si>
    <t>2021年区级部门（单位）公务用车购置及运行维护费统计表（预算）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</si>
</sst>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\ "/>
    <numFmt numFmtId="181" formatCode="#,##0_);\(#,##0\)"/>
    <numFmt numFmtId="182" formatCode="&quot;\&quot;#,##0.00_);\(&quot;\&quot;#,##0.00\)"/>
    <numFmt numFmtId="183" formatCode="#,###.00"/>
  </numFmts>
  <fonts count="60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9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9"/>
      <color rgb="FF000000"/>
      <name val="宋体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7">
    <xf numFmtId="1" fontId="0" fillId="0" borderId="0" xfId="0" applyNumberFormat="1" applyFont="1" applyFill="1" applyAlignment="1">
      <alignment/>
    </xf>
    <xf numFmtId="0" fontId="2" fillId="0" borderId="0" xfId="42">
      <alignment vertical="center"/>
      <protection/>
    </xf>
    <xf numFmtId="0" fontId="3" fillId="0" borderId="0" xfId="42" applyFont="1">
      <alignment vertical="center"/>
      <protection/>
    </xf>
    <xf numFmtId="0" fontId="6" fillId="0" borderId="0" xfId="42" applyFont="1" applyAlignment="1">
      <alignment horizontal="left" vertical="center"/>
      <protection/>
    </xf>
    <xf numFmtId="0" fontId="6" fillId="0" borderId="0" xfId="42" applyFont="1">
      <alignment vertical="center"/>
      <protection/>
    </xf>
    <xf numFmtId="0" fontId="6" fillId="0" borderId="0" xfId="42" applyFont="1" applyAlignment="1">
      <alignment horizontal="right"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left" vertical="center" indent="1"/>
      <protection/>
    </xf>
    <xf numFmtId="0" fontId="2" fillId="0" borderId="11" xfId="42" applyBorder="1" applyAlignment="1">
      <alignment horizontal="left" vertical="center" indent="1"/>
      <protection/>
    </xf>
    <xf numFmtId="0" fontId="2" fillId="0" borderId="11" xfId="42" applyBorder="1">
      <alignment vertical="center"/>
      <protection/>
    </xf>
    <xf numFmtId="0" fontId="2" fillId="0" borderId="11" xfId="42" applyBorder="1" applyAlignment="1">
      <alignment horizontal="center" vertical="center"/>
      <protection/>
    </xf>
    <xf numFmtId="0" fontId="7" fillId="0" borderId="11" xfId="42" applyFont="1" applyBorder="1" applyAlignment="1">
      <alignment horizontal="left" vertical="center" indent="3"/>
      <protection/>
    </xf>
    <xf numFmtId="0" fontId="9" fillId="0" borderId="11" xfId="42" applyFont="1" applyBorder="1">
      <alignment vertical="center"/>
      <protection/>
    </xf>
    <xf numFmtId="0" fontId="7" fillId="0" borderId="0" xfId="42" applyFont="1" applyBorder="1" applyAlignment="1">
      <alignment horizontal="left" vertical="center" indent="1"/>
      <protection/>
    </xf>
    <xf numFmtId="0" fontId="2" fillId="0" borderId="0" xfId="42" applyBorder="1">
      <alignment vertical="center"/>
      <protection/>
    </xf>
    <xf numFmtId="0" fontId="9" fillId="0" borderId="11" xfId="42" applyFont="1" applyBorder="1" applyAlignment="1">
      <alignment horizontal="left" vertical="center" indent="1"/>
      <protection/>
    </xf>
    <xf numFmtId="0" fontId="5" fillId="0" borderId="11" xfId="42" applyFont="1" applyBorder="1" applyAlignment="1">
      <alignment horizontal="left" vertical="center"/>
      <protection/>
    </xf>
    <xf numFmtId="0" fontId="5" fillId="0" borderId="11" xfId="42" applyFont="1" applyBorder="1" applyAlignment="1">
      <alignment horizontal="left" vertical="center" indent="1"/>
      <protection/>
    </xf>
    <xf numFmtId="0" fontId="2" fillId="0" borderId="11" xfId="42" applyBorder="1" applyAlignment="1">
      <alignment horizontal="left" vertical="center" indent="2"/>
      <protection/>
    </xf>
    <xf numFmtId="1" fontId="0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1" fontId="0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Fill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horizontal="right" vertical="center" wrapText="1"/>
      <protection/>
    </xf>
    <xf numFmtId="4" fontId="11" fillId="0" borderId="19" xfId="0" applyNumberFormat="1" applyFont="1" applyBorder="1" applyAlignment="1" applyProtection="1">
      <alignment horizontal="right" vertical="center" wrapText="1"/>
      <protection/>
    </xf>
    <xf numFmtId="4" fontId="11" fillId="0" borderId="20" xfId="0" applyNumberFormat="1" applyFont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 wrapText="1"/>
      <protection/>
    </xf>
    <xf numFmtId="1" fontId="11" fillId="0" borderId="0" xfId="0" applyNumberFormat="1" applyFont="1" applyFill="1" applyAlignment="1" applyProtection="1">
      <alignment vertical="center" wrapText="1"/>
      <protection/>
    </xf>
    <xf numFmtId="0" fontId="11" fillId="33" borderId="0" xfId="0" applyNumberFormat="1" applyFont="1" applyFill="1" applyAlignment="1" applyProtection="1">
      <alignment vertical="center" wrapText="1"/>
      <protection/>
    </xf>
    <xf numFmtId="0" fontId="12" fillId="33" borderId="0" xfId="0" applyNumberFormat="1" applyFont="1" applyFill="1" applyAlignment="1" applyProtection="1">
      <alignment vertical="center" wrapText="1"/>
      <protection/>
    </xf>
    <xf numFmtId="0" fontId="13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1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4" fontId="11" fillId="0" borderId="22" xfId="0" applyNumberFormat="1" applyFont="1" applyBorder="1" applyAlignment="1" applyProtection="1">
      <alignment horizontal="right" vertical="center" wrapText="1"/>
      <protection/>
    </xf>
    <xf numFmtId="4" fontId="11" fillId="0" borderId="23" xfId="0" applyNumberFormat="1" applyFont="1" applyBorder="1" applyAlignment="1" applyProtection="1">
      <alignment horizontal="right" vertical="center" wrapText="1"/>
      <protection/>
    </xf>
    <xf numFmtId="4" fontId="11" fillId="0" borderId="24" xfId="0" applyNumberFormat="1" applyFont="1" applyBorder="1" applyAlignment="1" applyProtection="1">
      <alignment horizontal="right" vertical="center" wrapText="1"/>
      <protection/>
    </xf>
    <xf numFmtId="4" fontId="11" fillId="0" borderId="25" xfId="0" applyNumberFormat="1" applyFont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 vertical="center"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/>
      <protection/>
    </xf>
    <xf numFmtId="49" fontId="11" fillId="0" borderId="11" xfId="0" applyNumberFormat="1" applyFont="1" applyFill="1" applyBorder="1" applyAlignment="1" applyProtection="1">
      <alignment vertical="center" wrapText="1"/>
      <protection/>
    </xf>
    <xf numFmtId="49" fontId="11" fillId="0" borderId="27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11" fillId="33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 applyProtection="1">
      <alignment vertical="center" wrapText="1"/>
      <protection/>
    </xf>
    <xf numFmtId="4" fontId="3" fillId="0" borderId="13" xfId="0" applyNumberFormat="1" applyFont="1" applyBorder="1" applyAlignment="1">
      <alignment vertical="center" wrapText="1"/>
    </xf>
    <xf numFmtId="4" fontId="3" fillId="0" borderId="29" xfId="0" applyNumberFormat="1" applyFont="1" applyBorder="1" applyAlignment="1" applyProtection="1">
      <alignment vertical="center" wrapText="1"/>
      <protection/>
    </xf>
    <xf numFmtId="4" fontId="3" fillId="0" borderId="30" xfId="0" applyNumberFormat="1" applyFont="1" applyBorder="1" applyAlignment="1" applyProtection="1">
      <alignment vertical="center" wrapText="1"/>
      <protection/>
    </xf>
    <xf numFmtId="4" fontId="3" fillId="0" borderId="31" xfId="0" applyNumberFormat="1" applyFont="1" applyBorder="1" applyAlignment="1" applyProtection="1">
      <alignment vertical="center" wrapText="1"/>
      <protection/>
    </xf>
    <xf numFmtId="4" fontId="3" fillId="0" borderId="32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 applyProtection="1">
      <alignment vertical="center" wrapText="1"/>
      <protection/>
    </xf>
    <xf numFmtId="3" fontId="3" fillId="0" borderId="34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0" fontId="3" fillId="0" borderId="28" xfId="0" applyNumberFormat="1" applyFont="1" applyFill="1" applyBorder="1" applyAlignment="1">
      <alignment vertical="center"/>
    </xf>
    <xf numFmtId="4" fontId="3" fillId="0" borderId="28" xfId="0" applyNumberFormat="1" applyFont="1" applyBorder="1" applyAlignment="1" applyProtection="1">
      <alignment vertical="center" wrapText="1"/>
      <protection/>
    </xf>
    <xf numFmtId="4" fontId="3" fillId="0" borderId="37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3" fillId="0" borderId="42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27" xfId="0" applyNumberFormat="1" applyFont="1" applyFill="1" applyBorder="1" applyAlignment="1" applyProtection="1">
      <alignment vertical="center" wrapText="1"/>
      <protection/>
    </xf>
    <xf numFmtId="4" fontId="3" fillId="0" borderId="22" xfId="0" applyNumberFormat="1" applyFont="1" applyBorder="1" applyAlignment="1" applyProtection="1">
      <alignment vertical="center" wrapText="1"/>
      <protection/>
    </xf>
    <xf numFmtId="4" fontId="3" fillId="0" borderId="23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11" fillId="0" borderId="43" xfId="0" applyNumberFormat="1" applyFont="1" applyFill="1" applyBorder="1" applyAlignment="1" applyProtection="1">
      <alignment vertical="center"/>
      <protection/>
    </xf>
    <xf numFmtId="4" fontId="11" fillId="0" borderId="11" xfId="0" applyNumberFormat="1" applyFont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4" fontId="3" fillId="0" borderId="31" xfId="0" applyNumberFormat="1" applyFont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3" fontId="3" fillId="0" borderId="31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183" fontId="5" fillId="0" borderId="44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4" fontId="3" fillId="0" borderId="11" xfId="0" applyNumberFormat="1" applyFont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/>
    </xf>
    <xf numFmtId="49" fontId="11" fillId="0" borderId="22" xfId="0" applyNumberFormat="1" applyFont="1" applyFill="1" applyBorder="1" applyAlignment="1" applyProtection="1">
      <alignment vertical="center" wrapText="1"/>
      <protection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" fontId="11" fillId="0" borderId="12" xfId="0" applyNumberFormat="1" applyFont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/>
      <protection/>
    </xf>
    <xf numFmtId="181" fontId="17" fillId="0" borderId="11" xfId="0" applyNumberFormat="1" applyFont="1" applyFill="1" applyBorder="1" applyAlignment="1">
      <alignment horizontal="center" vertical="center"/>
    </xf>
    <xf numFmtId="181" fontId="17" fillId="33" borderId="11" xfId="0" applyNumberFormat="1" applyFont="1" applyFill="1" applyBorder="1" applyAlignment="1">
      <alignment horizontal="center" vertical="center"/>
    </xf>
    <xf numFmtId="4" fontId="11" fillId="0" borderId="45" xfId="0" applyNumberFormat="1" applyFont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4" fontId="11" fillId="0" borderId="46" xfId="0" applyNumberFormat="1" applyFont="1" applyBorder="1" applyAlignment="1" applyProtection="1">
      <alignment vertical="center" wrapText="1"/>
      <protection/>
    </xf>
    <xf numFmtId="0" fontId="0" fillId="0" borderId="47" xfId="0" applyNumberFormat="1" applyFont="1" applyFill="1" applyBorder="1" applyAlignment="1">
      <alignment/>
    </xf>
    <xf numFmtId="0" fontId="0" fillId="33" borderId="47" xfId="0" applyNumberFormat="1" applyFont="1" applyFill="1" applyBorder="1" applyAlignment="1">
      <alignment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left" vertical="center"/>
    </xf>
    <xf numFmtId="0" fontId="58" fillId="0" borderId="11" xfId="0" applyNumberFormat="1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left" vertical="center"/>
    </xf>
    <xf numFmtId="0" fontId="58" fillId="34" borderId="11" xfId="0" applyNumberFormat="1" applyFont="1" applyFill="1" applyBorder="1" applyAlignment="1">
      <alignment horizontal="left" vertical="center" wrapText="1"/>
    </xf>
    <xf numFmtId="4" fontId="58" fillId="34" borderId="11" xfId="0" applyNumberFormat="1" applyFont="1" applyFill="1" applyBorder="1" applyAlignment="1">
      <alignment horizontal="right" vertical="center"/>
    </xf>
    <xf numFmtId="1" fontId="0" fillId="0" borderId="13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 wrapText="1"/>
    </xf>
    <xf numFmtId="0" fontId="58" fillId="35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182" fontId="11" fillId="0" borderId="47" xfId="0" applyNumberFormat="1" applyFont="1" applyFill="1" applyBorder="1" applyAlignment="1" applyProtection="1">
      <alignment horizontal="center" vertical="center" wrapText="1"/>
      <protection/>
    </xf>
    <xf numFmtId="182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1" fontId="11" fillId="0" borderId="48" xfId="0" applyNumberFormat="1" applyFont="1" applyFill="1" applyBorder="1" applyAlignment="1" applyProtection="1">
      <alignment horizontal="center" vertical="center" wrapText="1"/>
      <protection/>
    </xf>
    <xf numFmtId="1" fontId="11" fillId="0" borderId="28" xfId="0" applyNumberFormat="1" applyFont="1" applyFill="1" applyBorder="1" applyAlignment="1" applyProtection="1">
      <alignment horizontal="center" vertical="center" wrapText="1"/>
      <protection/>
    </xf>
    <xf numFmtId="1" fontId="11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27" xfId="0" applyNumberFormat="1" applyFont="1" applyFill="1" applyBorder="1" applyAlignment="1" applyProtection="1">
      <alignment horizontal="center" vertical="center"/>
      <protection/>
    </xf>
    <xf numFmtId="1" fontId="11" fillId="0" borderId="16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1" fontId="11" fillId="0" borderId="26" xfId="0" applyNumberFormat="1" applyFont="1" applyFill="1" applyBorder="1" applyAlignment="1" applyProtection="1">
      <alignment horizontal="center" vertical="center" wrapText="1"/>
      <protection/>
    </xf>
    <xf numFmtId="1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47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48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48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44" fontId="7" fillId="0" borderId="11" xfId="42" applyNumberFormat="1" applyFont="1" applyBorder="1" applyAlignment="1">
      <alignment horizontal="center" vertical="center" wrapText="1"/>
      <protection/>
    </xf>
    <xf numFmtId="0" fontId="6" fillId="0" borderId="0" xfId="42" applyFont="1" applyAlignment="1">
      <alignment horizontal="left" vertic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48" xfId="42" applyFont="1" applyBorder="1" applyAlignment="1">
      <alignment horizontal="center" vertical="center" wrapText="1"/>
      <protection/>
    </xf>
    <xf numFmtId="0" fontId="7" fillId="0" borderId="14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" xfId="41"/>
    <cellStyle name="常规_三公经费统计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6">
      <selection activeCell="L30" sqref="L30"/>
    </sheetView>
  </sheetViews>
  <sheetFormatPr defaultColWidth="8.66015625" defaultRowHeight="20.25" customHeight="1"/>
  <cols>
    <col min="1" max="4" width="36.5" style="0" customWidth="1"/>
  </cols>
  <sheetData>
    <row r="1" spans="1:31" ht="20.25" customHeight="1">
      <c r="A1" s="100"/>
      <c r="B1" s="100"/>
      <c r="C1" s="100"/>
      <c r="D1" s="60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ht="20.25" customHeight="1">
      <c r="A2" s="202" t="s">
        <v>0</v>
      </c>
      <c r="B2" s="202"/>
      <c r="C2" s="202"/>
      <c r="D2" s="20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0.25" customHeight="1">
      <c r="A3" s="101" t="s">
        <v>295</v>
      </c>
      <c r="B3" s="102"/>
      <c r="C3" s="58"/>
      <c r="D3" s="60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5" customHeight="1">
      <c r="A4" s="203" t="s">
        <v>2</v>
      </c>
      <c r="B4" s="204"/>
      <c r="C4" s="203" t="s">
        <v>3</v>
      </c>
      <c r="D4" s="204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5" customHeight="1">
      <c r="A5" s="103" t="s">
        <v>4</v>
      </c>
      <c r="B5" s="104" t="s">
        <v>5</v>
      </c>
      <c r="C5" s="103" t="s">
        <v>4</v>
      </c>
      <c r="D5" s="105" t="s">
        <v>5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5" customHeight="1">
      <c r="A6" s="107" t="s">
        <v>6</v>
      </c>
      <c r="B6" s="108">
        <v>438.46</v>
      </c>
      <c r="C6" s="128" t="s">
        <v>7</v>
      </c>
      <c r="D6" s="108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15" customHeight="1">
      <c r="A7" s="107" t="s">
        <v>8</v>
      </c>
      <c r="B7" s="108"/>
      <c r="C7" s="128" t="s">
        <v>9</v>
      </c>
      <c r="D7" s="108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ht="15" customHeight="1">
      <c r="A8" s="107" t="s">
        <v>10</v>
      </c>
      <c r="B8" s="108"/>
      <c r="C8" s="128" t="s">
        <v>11</v>
      </c>
      <c r="D8" s="108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5" customHeight="1">
      <c r="A9" s="107" t="s">
        <v>12</v>
      </c>
      <c r="B9" s="108"/>
      <c r="C9" s="128" t="s">
        <v>13</v>
      </c>
      <c r="D9" s="108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ht="15" customHeight="1">
      <c r="A10" s="107" t="s">
        <v>14</v>
      </c>
      <c r="B10" s="108"/>
      <c r="C10" s="128" t="s">
        <v>15</v>
      </c>
      <c r="D10" s="108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15" customHeight="1">
      <c r="A11" s="107" t="s">
        <v>16</v>
      </c>
      <c r="B11" s="108"/>
      <c r="C11" s="128" t="s">
        <v>17</v>
      </c>
      <c r="D11" s="108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ht="15" customHeight="1">
      <c r="A12" s="107"/>
      <c r="B12" s="164"/>
      <c r="C12" s="128" t="s">
        <v>18</v>
      </c>
      <c r="D12" s="108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</row>
    <row r="13" spans="1:31" ht="15" customHeight="1">
      <c r="A13" s="117"/>
      <c r="B13" s="164"/>
      <c r="C13" s="128" t="s">
        <v>19</v>
      </c>
      <c r="D13" s="108">
        <v>72.4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1:31" ht="15" customHeight="1">
      <c r="A14" s="117"/>
      <c r="B14" s="164"/>
      <c r="C14" s="128" t="s">
        <v>20</v>
      </c>
      <c r="D14" s="108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 ht="15" customHeight="1">
      <c r="A15" s="117"/>
      <c r="B15" s="119"/>
      <c r="C15" s="128" t="s">
        <v>21</v>
      </c>
      <c r="D15" s="108">
        <v>322.98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 ht="15" customHeight="1">
      <c r="A16" s="117"/>
      <c r="B16" s="120"/>
      <c r="C16" s="128" t="s">
        <v>22</v>
      </c>
      <c r="D16" s="108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</row>
    <row r="17" spans="1:31" ht="15" customHeight="1">
      <c r="A17" s="117"/>
      <c r="B17" s="120"/>
      <c r="C17" s="128" t="s">
        <v>23</v>
      </c>
      <c r="D17" s="108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1:31" ht="15" customHeight="1">
      <c r="A18" s="117"/>
      <c r="B18" s="120"/>
      <c r="C18" s="128" t="s">
        <v>24</v>
      </c>
      <c r="D18" s="108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15" customHeight="1">
      <c r="A19" s="117"/>
      <c r="B19" s="120"/>
      <c r="C19" s="128" t="s">
        <v>25</v>
      </c>
      <c r="D19" s="108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15" customHeight="1">
      <c r="A20" s="117"/>
      <c r="B20" s="120"/>
      <c r="C20" s="128" t="s">
        <v>26</v>
      </c>
      <c r="D20" s="108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1:31" ht="15" customHeight="1">
      <c r="A21" s="117"/>
      <c r="B21" s="120"/>
      <c r="C21" s="128" t="s">
        <v>27</v>
      </c>
      <c r="D21" s="108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15" customHeight="1">
      <c r="A22" s="117"/>
      <c r="B22" s="120"/>
      <c r="C22" s="128" t="s">
        <v>28</v>
      </c>
      <c r="D22" s="108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</row>
    <row r="23" spans="1:31" ht="15" customHeight="1">
      <c r="A23" s="117"/>
      <c r="B23" s="120"/>
      <c r="C23" s="128" t="s">
        <v>29</v>
      </c>
      <c r="D23" s="108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</row>
    <row r="24" spans="1:31" ht="15" customHeight="1">
      <c r="A24" s="117"/>
      <c r="B24" s="120"/>
      <c r="C24" s="128" t="s">
        <v>30</v>
      </c>
      <c r="D24" s="108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1:31" ht="15" customHeight="1">
      <c r="A25" s="117"/>
      <c r="B25" s="120"/>
      <c r="C25" s="128" t="s">
        <v>31</v>
      </c>
      <c r="D25" s="108">
        <v>43.08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ht="15" customHeight="1">
      <c r="A26" s="107"/>
      <c r="B26" s="120"/>
      <c r="C26" s="128" t="s">
        <v>32</v>
      </c>
      <c r="D26" s="108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</row>
    <row r="27" spans="1:31" ht="15" customHeight="1">
      <c r="A27" s="107"/>
      <c r="B27" s="120"/>
      <c r="C27" s="128" t="s">
        <v>33</v>
      </c>
      <c r="D27" s="108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ht="15" customHeight="1">
      <c r="A28" s="107"/>
      <c r="B28" s="120"/>
      <c r="C28" s="128" t="s">
        <v>34</v>
      </c>
      <c r="D28" s="108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ht="15" customHeight="1">
      <c r="A29" s="107"/>
      <c r="B29" s="120"/>
      <c r="C29" s="128" t="s">
        <v>35</v>
      </c>
      <c r="D29" s="108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ht="15" customHeight="1">
      <c r="A30" s="107"/>
      <c r="B30" s="120"/>
      <c r="C30" s="128" t="s">
        <v>36</v>
      </c>
      <c r="D30" s="108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</row>
    <row r="31" spans="1:31" ht="15" customHeight="1">
      <c r="A31" s="107"/>
      <c r="B31" s="120"/>
      <c r="C31" s="128" t="s">
        <v>37</v>
      </c>
      <c r="D31" s="108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</row>
    <row r="32" spans="1:31" ht="15" customHeight="1">
      <c r="A32" s="107"/>
      <c r="B32" s="120"/>
      <c r="C32" s="128" t="s">
        <v>38</v>
      </c>
      <c r="D32" s="108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ht="15" customHeight="1">
      <c r="A33" s="107"/>
      <c r="B33" s="120"/>
      <c r="C33" s="128" t="s">
        <v>39</v>
      </c>
      <c r="D33" s="108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ht="15" customHeight="1">
      <c r="A34" s="107"/>
      <c r="B34" s="120"/>
      <c r="C34" s="128" t="s">
        <v>40</v>
      </c>
      <c r="D34" s="111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15" customHeight="1">
      <c r="A35" s="107"/>
      <c r="B35" s="120"/>
      <c r="C35" s="128" t="s">
        <v>41</v>
      </c>
      <c r="D35" s="111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 ht="15" customHeight="1">
      <c r="A36" s="107"/>
      <c r="B36" s="120"/>
      <c r="C36" s="128"/>
      <c r="D36" s="111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1:31" ht="15" customHeight="1">
      <c r="A37" s="121" t="s">
        <v>42</v>
      </c>
      <c r="B37" s="165">
        <f>SUM(B6:B33)</f>
        <v>438.46</v>
      </c>
      <c r="C37" s="136" t="s">
        <v>43</v>
      </c>
      <c r="D37" s="111">
        <v>438.46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ht="15" customHeight="1">
      <c r="A38" s="107" t="s">
        <v>44</v>
      </c>
      <c r="B38" s="114"/>
      <c r="C38" s="128" t="s">
        <v>45</v>
      </c>
      <c r="D38" s="108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1:31" ht="15" customHeight="1">
      <c r="A39" s="107" t="s">
        <v>46</v>
      </c>
      <c r="B39" s="114"/>
      <c r="C39" s="128" t="s">
        <v>47</v>
      </c>
      <c r="D39" s="108"/>
      <c r="E39" s="143"/>
      <c r="F39" s="143"/>
      <c r="G39" s="166" t="s">
        <v>48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ht="15" customHeight="1">
      <c r="A40" s="107"/>
      <c r="B40" s="120"/>
      <c r="C40" s="128" t="s">
        <v>49</v>
      </c>
      <c r="D40" s="108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ht="15" customHeight="1">
      <c r="A41" s="107"/>
      <c r="B41" s="167"/>
      <c r="C41" s="128"/>
      <c r="D41" s="111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  <row r="42" spans="1:31" ht="15" customHeight="1">
      <c r="A42" s="121" t="s">
        <v>50</v>
      </c>
      <c r="B42" s="168">
        <f>SUM(B37:B39)</f>
        <v>438.46</v>
      </c>
      <c r="C42" s="136" t="s">
        <v>51</v>
      </c>
      <c r="D42" s="111">
        <v>438.46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20.25" customHeight="1">
      <c r="A43" s="140"/>
      <c r="B43" s="169"/>
      <c r="C43" s="142"/>
      <c r="D43" s="17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</row>
    <row r="44" ht="12">
      <c r="B44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5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31"/>
      <c r="C1" s="31"/>
      <c r="D1" s="31"/>
      <c r="E1" s="31"/>
      <c r="F1" s="31"/>
      <c r="G1" s="31"/>
      <c r="H1" s="3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</row>
    <row r="2" spans="1:245" ht="19.5" customHeight="1">
      <c r="A2" s="202" t="s">
        <v>246</v>
      </c>
      <c r="B2" s="202"/>
      <c r="C2" s="202"/>
      <c r="D2" s="202"/>
      <c r="E2" s="202"/>
      <c r="F2" s="202"/>
      <c r="G2" s="202"/>
      <c r="H2" s="20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</row>
    <row r="3" spans="1:245" ht="19.5" customHeight="1">
      <c r="A3" s="33" t="s">
        <v>295</v>
      </c>
      <c r="B3" s="34"/>
      <c r="C3" s="34"/>
      <c r="D3" s="34"/>
      <c r="E3" s="34"/>
      <c r="F3" s="35"/>
      <c r="G3" s="35"/>
      <c r="H3" s="36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</row>
    <row r="4" spans="1:245" ht="19.5" customHeight="1">
      <c r="A4" s="216" t="s">
        <v>53</v>
      </c>
      <c r="B4" s="217"/>
      <c r="C4" s="217"/>
      <c r="D4" s="217"/>
      <c r="E4" s="218"/>
      <c r="F4" s="262" t="s">
        <v>247</v>
      </c>
      <c r="G4" s="253"/>
      <c r="H4" s="2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ht="19.5" customHeight="1">
      <c r="A5" s="216" t="s">
        <v>62</v>
      </c>
      <c r="B5" s="217"/>
      <c r="C5" s="218"/>
      <c r="D5" s="263" t="s">
        <v>63</v>
      </c>
      <c r="E5" s="227" t="s">
        <v>83</v>
      </c>
      <c r="F5" s="205" t="s">
        <v>54</v>
      </c>
      <c r="G5" s="205" t="s">
        <v>79</v>
      </c>
      <c r="H5" s="253" t="s">
        <v>80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ht="19.5" customHeight="1">
      <c r="A6" s="37" t="s">
        <v>75</v>
      </c>
      <c r="B6" s="38" t="s">
        <v>76</v>
      </c>
      <c r="C6" s="39" t="s">
        <v>77</v>
      </c>
      <c r="D6" s="264"/>
      <c r="E6" s="226"/>
      <c r="F6" s="206"/>
      <c r="G6" s="206"/>
      <c r="H6" s="254"/>
      <c r="I6" s="57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ht="19.5" customHeight="1">
      <c r="A7" s="41"/>
      <c r="B7" s="41"/>
      <c r="C7" s="41"/>
      <c r="D7" s="41" t="s">
        <v>338</v>
      </c>
      <c r="E7" s="81" t="s">
        <v>347</v>
      </c>
      <c r="F7" s="42" t="s">
        <v>348</v>
      </c>
      <c r="G7" s="43"/>
      <c r="H7" s="44"/>
      <c r="I7" s="5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</row>
    <row r="8" spans="1:245" ht="19.5" customHeight="1">
      <c r="A8" s="45"/>
      <c r="B8" s="45"/>
      <c r="C8" s="45"/>
      <c r="D8" s="46"/>
      <c r="E8" s="46"/>
      <c r="F8" s="46"/>
      <c r="G8" s="4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19.5" customHeight="1">
      <c r="A9" s="47"/>
      <c r="B9" s="47"/>
      <c r="C9" s="47"/>
      <c r="D9" s="48"/>
      <c r="E9" s="48"/>
      <c r="F9" s="48"/>
      <c r="G9" s="48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47"/>
      <c r="B10" s="47"/>
      <c r="C10" s="47"/>
      <c r="D10" s="47"/>
      <c r="E10" s="47"/>
      <c r="F10" s="47"/>
      <c r="G10" s="47"/>
      <c r="H10" s="48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47"/>
      <c r="B11" s="47"/>
      <c r="C11" s="47"/>
      <c r="D11" s="48"/>
      <c r="E11" s="48"/>
      <c r="F11" s="48"/>
      <c r="G11" s="48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47"/>
      <c r="B12" s="47"/>
      <c r="C12" s="47"/>
      <c r="D12" s="48"/>
      <c r="E12" s="48"/>
      <c r="F12" s="48"/>
      <c r="G12" s="48"/>
      <c r="H12" s="4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47"/>
      <c r="B13" s="47"/>
      <c r="C13" s="47"/>
      <c r="D13" s="47"/>
      <c r="E13" s="47"/>
      <c r="F13" s="47"/>
      <c r="G13" s="47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47"/>
      <c r="B14" s="47"/>
      <c r="C14" s="47"/>
      <c r="D14" s="48"/>
      <c r="E14" s="48"/>
      <c r="F14" s="48"/>
      <c r="G14" s="48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9"/>
      <c r="B15" s="47"/>
      <c r="C15" s="47"/>
      <c r="D15" s="48"/>
      <c r="E15" s="48"/>
      <c r="F15" s="48"/>
      <c r="G15" s="48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9"/>
      <c r="B16" s="49"/>
      <c r="C16" s="47"/>
      <c r="D16" s="47"/>
      <c r="E16" s="49"/>
      <c r="F16" s="49"/>
      <c r="G16" s="49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9"/>
      <c r="B17" s="49"/>
      <c r="C17" s="47"/>
      <c r="D17" s="48"/>
      <c r="E17" s="48"/>
      <c r="F17" s="48"/>
      <c r="G17" s="48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47"/>
      <c r="B18" s="49"/>
      <c r="C18" s="47"/>
      <c r="D18" s="48"/>
      <c r="E18" s="48"/>
      <c r="F18" s="48"/>
      <c r="G18" s="48"/>
      <c r="H18" s="4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47"/>
      <c r="B19" s="49"/>
      <c r="C19" s="49"/>
      <c r="D19" s="49"/>
      <c r="E19" s="49"/>
      <c r="F19" s="49"/>
      <c r="G19" s="49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9"/>
      <c r="B20" s="49"/>
      <c r="C20" s="49"/>
      <c r="D20" s="48"/>
      <c r="E20" s="48"/>
      <c r="F20" s="48"/>
      <c r="G20" s="48"/>
      <c r="H20" s="48"/>
      <c r="I20" s="49"/>
      <c r="J20" s="47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9"/>
      <c r="B21" s="49"/>
      <c r="C21" s="49"/>
      <c r="D21" s="48"/>
      <c r="E21" s="48"/>
      <c r="F21" s="48"/>
      <c r="G21" s="48"/>
      <c r="H21" s="48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48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48"/>
      <c r="E23" s="48"/>
      <c r="F23" s="48"/>
      <c r="G23" s="48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48"/>
      <c r="E24" s="48"/>
      <c r="F24" s="48"/>
      <c r="G24" s="48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48"/>
      <c r="E26" s="48"/>
      <c r="F26" s="48"/>
      <c r="G26" s="48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48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48"/>
      <c r="E29" s="48"/>
      <c r="F29" s="48"/>
      <c r="G29" s="48"/>
      <c r="H29" s="4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48"/>
      <c r="E30" s="48"/>
      <c r="F30" s="48"/>
      <c r="G30" s="48"/>
      <c r="H30" s="48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4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50"/>
      <c r="F32" s="50"/>
      <c r="G32" s="50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0"/>
      <c r="F33" s="50"/>
      <c r="G33" s="50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4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51"/>
      <c r="F35" s="51"/>
      <c r="G35" s="51"/>
      <c r="H35" s="4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52"/>
      <c r="B36" s="52"/>
      <c r="C36" s="52"/>
      <c r="D36" s="52"/>
      <c r="E36" s="53"/>
      <c r="F36" s="53"/>
      <c r="G36" s="5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</row>
    <row r="37" spans="1:245" ht="19.5" customHeight="1">
      <c r="A37" s="54"/>
      <c r="B37" s="54"/>
      <c r="C37" s="54"/>
      <c r="D37" s="54"/>
      <c r="E37" s="54"/>
      <c r="F37" s="54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</row>
    <row r="38" spans="1:245" ht="19.5" customHeight="1">
      <c r="A38" s="52"/>
      <c r="B38" s="52"/>
      <c r="C38" s="52"/>
      <c r="D38" s="52"/>
      <c r="E38" s="52"/>
      <c r="F38" s="52"/>
      <c r="G38" s="52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</row>
    <row r="39" spans="1:245" ht="19.5" customHeight="1">
      <c r="A39" s="56"/>
      <c r="B39" s="56"/>
      <c r="C39" s="56"/>
      <c r="D39" s="56"/>
      <c r="E39" s="56"/>
      <c r="F39" s="52"/>
      <c r="G39" s="52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</row>
    <row r="40" spans="1:245" ht="19.5" customHeight="1">
      <c r="A40" s="56"/>
      <c r="B40" s="56"/>
      <c r="C40" s="56"/>
      <c r="D40" s="56"/>
      <c r="E40" s="56"/>
      <c r="F40" s="52"/>
      <c r="G40" s="52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</row>
    <row r="41" spans="1:245" ht="19.5" customHeight="1">
      <c r="A41" s="56"/>
      <c r="B41" s="56"/>
      <c r="C41" s="56"/>
      <c r="D41" s="56"/>
      <c r="E41" s="56"/>
      <c r="F41" s="52"/>
      <c r="G41" s="52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</row>
    <row r="42" spans="1:245" ht="19.5" customHeight="1">
      <c r="A42" s="56"/>
      <c r="B42" s="56"/>
      <c r="C42" s="56"/>
      <c r="D42" s="56"/>
      <c r="E42" s="56"/>
      <c r="F42" s="52"/>
      <c r="G42" s="52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</row>
    <row r="43" spans="1:245" ht="19.5" customHeight="1">
      <c r="A43" s="56"/>
      <c r="B43" s="56"/>
      <c r="C43" s="56"/>
      <c r="D43" s="56"/>
      <c r="E43" s="56"/>
      <c r="F43" s="52"/>
      <c r="G43" s="52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</row>
    <row r="44" spans="1:245" ht="19.5" customHeight="1">
      <c r="A44" s="56"/>
      <c r="B44" s="56"/>
      <c r="C44" s="56"/>
      <c r="D44" s="56"/>
      <c r="E44" s="56"/>
      <c r="F44" s="52"/>
      <c r="G44" s="52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</row>
    <row r="45" spans="1:245" ht="19.5" customHeight="1">
      <c r="A45" s="56"/>
      <c r="B45" s="56"/>
      <c r="C45" s="56"/>
      <c r="D45" s="56"/>
      <c r="E45" s="56"/>
      <c r="F45" s="52"/>
      <c r="G45" s="52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</row>
    <row r="46" spans="1:245" ht="19.5" customHeight="1">
      <c r="A46" s="56"/>
      <c r="B46" s="56"/>
      <c r="C46" s="56"/>
      <c r="D46" s="56"/>
      <c r="E46" s="56"/>
      <c r="F46" s="52"/>
      <c r="G46" s="52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</row>
    <row r="47" spans="1:245" ht="19.5" customHeight="1">
      <c r="A47" s="56"/>
      <c r="B47" s="56"/>
      <c r="C47" s="56"/>
      <c r="D47" s="56"/>
      <c r="E47" s="56"/>
      <c r="F47" s="52"/>
      <c r="G47" s="52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</row>
    <row r="48" spans="1:245" ht="19.5" customHeight="1">
      <c r="A48" s="56"/>
      <c r="B48" s="56"/>
      <c r="C48" s="56"/>
      <c r="D48" s="56"/>
      <c r="E48" s="56"/>
      <c r="F48" s="52"/>
      <c r="G48" s="52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60.16015625" style="0" customWidth="1"/>
    <col min="3" max="8" width="18" style="0" customWidth="1"/>
    <col min="9" max="9" width="8.66015625" style="0" customWidth="1"/>
  </cols>
  <sheetData>
    <row r="1" spans="1:9" ht="19.5" customHeight="1">
      <c r="A1" s="58"/>
      <c r="B1" s="58"/>
      <c r="C1" s="58"/>
      <c r="D1" s="58"/>
      <c r="E1" s="59"/>
      <c r="F1" s="58"/>
      <c r="G1" s="58"/>
      <c r="H1" s="60"/>
      <c r="I1" s="72"/>
    </row>
    <row r="2" spans="1:9" ht="25.5" customHeight="1">
      <c r="A2" s="202" t="s">
        <v>248</v>
      </c>
      <c r="B2" s="202"/>
      <c r="C2" s="202"/>
      <c r="D2" s="202"/>
      <c r="E2" s="202"/>
      <c r="F2" s="202"/>
      <c r="G2" s="202"/>
      <c r="H2" s="202"/>
      <c r="I2" s="72"/>
    </row>
    <row r="3" spans="1:9" ht="19.5" customHeight="1">
      <c r="A3" s="61" t="s">
        <v>295</v>
      </c>
      <c r="B3" s="62"/>
      <c r="C3" s="62"/>
      <c r="D3" s="62"/>
      <c r="E3" s="62"/>
      <c r="F3" s="62"/>
      <c r="G3" s="62"/>
      <c r="H3" s="36"/>
      <c r="I3" s="72"/>
    </row>
    <row r="4" spans="1:9" ht="19.5" customHeight="1">
      <c r="A4" s="228" t="s">
        <v>241</v>
      </c>
      <c r="B4" s="228" t="s">
        <v>1</v>
      </c>
      <c r="C4" s="253" t="s">
        <v>242</v>
      </c>
      <c r="D4" s="253"/>
      <c r="E4" s="254"/>
      <c r="F4" s="254"/>
      <c r="G4" s="254"/>
      <c r="H4" s="253"/>
      <c r="I4" s="72"/>
    </row>
    <row r="5" spans="1:9" ht="19.5" customHeight="1">
      <c r="A5" s="228"/>
      <c r="B5" s="228"/>
      <c r="C5" s="259" t="s">
        <v>54</v>
      </c>
      <c r="D5" s="227" t="s">
        <v>171</v>
      </c>
      <c r="E5" s="248" t="s">
        <v>243</v>
      </c>
      <c r="F5" s="249"/>
      <c r="G5" s="250"/>
      <c r="H5" s="261" t="s">
        <v>176</v>
      </c>
      <c r="I5" s="72"/>
    </row>
    <row r="6" spans="1:9" ht="33.75" customHeight="1">
      <c r="A6" s="226"/>
      <c r="B6" s="226"/>
      <c r="C6" s="260"/>
      <c r="D6" s="206"/>
      <c r="E6" s="63" t="s">
        <v>70</v>
      </c>
      <c r="F6" s="64" t="s">
        <v>244</v>
      </c>
      <c r="G6" s="65" t="s">
        <v>245</v>
      </c>
      <c r="H6" s="256"/>
      <c r="I6" s="72"/>
    </row>
    <row r="7" spans="1:9" ht="19.5" customHeight="1">
      <c r="A7" s="41" t="s">
        <v>338</v>
      </c>
      <c r="B7" s="41" t="s">
        <v>347</v>
      </c>
      <c r="C7" s="66" t="s">
        <v>348</v>
      </c>
      <c r="D7" s="67"/>
      <c r="E7" s="67"/>
      <c r="F7" s="67"/>
      <c r="G7" s="68"/>
      <c r="H7" s="69"/>
      <c r="I7" s="80"/>
    </row>
    <row r="8" spans="1:9" ht="19.5" customHeight="1">
      <c r="A8" s="70"/>
      <c r="B8" s="70"/>
      <c r="C8" s="70"/>
      <c r="D8" s="70"/>
      <c r="E8" s="71"/>
      <c r="F8" s="70"/>
      <c r="G8" s="70"/>
      <c r="H8" s="72"/>
      <c r="I8" s="72"/>
    </row>
    <row r="9" spans="1:9" ht="19.5" customHeight="1">
      <c r="A9" s="73"/>
      <c r="B9" s="73"/>
      <c r="C9" s="73"/>
      <c r="D9" s="73"/>
      <c r="E9" s="74"/>
      <c r="F9" s="75"/>
      <c r="G9" s="75"/>
      <c r="H9" s="72"/>
      <c r="I9" s="77"/>
    </row>
    <row r="10" spans="1:9" ht="19.5" customHeight="1">
      <c r="A10" s="73"/>
      <c r="B10" s="73"/>
      <c r="C10" s="73"/>
      <c r="D10" s="73"/>
      <c r="E10" s="76"/>
      <c r="F10" s="73"/>
      <c r="G10" s="73"/>
      <c r="H10" s="77"/>
      <c r="I10" s="77"/>
    </row>
    <row r="11" spans="1:9" ht="19.5" customHeight="1">
      <c r="A11" s="73"/>
      <c r="B11" s="73"/>
      <c r="C11" s="73"/>
      <c r="D11" s="73"/>
      <c r="E11" s="76"/>
      <c r="F11" s="73"/>
      <c r="G11" s="73"/>
      <c r="H11" s="77"/>
      <c r="I11" s="77"/>
    </row>
    <row r="12" spans="1:9" ht="19.5" customHeight="1">
      <c r="A12" s="73"/>
      <c r="B12" s="73"/>
      <c r="C12" s="73"/>
      <c r="D12" s="73"/>
      <c r="E12" s="74"/>
      <c r="F12" s="73"/>
      <c r="G12" s="73"/>
      <c r="H12" s="77"/>
      <c r="I12" s="77"/>
    </row>
    <row r="13" spans="1:9" ht="19.5" customHeight="1">
      <c r="A13" s="73"/>
      <c r="B13" s="73"/>
      <c r="C13" s="73"/>
      <c r="D13" s="73"/>
      <c r="E13" s="74"/>
      <c r="F13" s="73"/>
      <c r="G13" s="73"/>
      <c r="H13" s="77"/>
      <c r="I13" s="77"/>
    </row>
    <row r="14" spans="1:9" ht="19.5" customHeight="1">
      <c r="A14" s="73"/>
      <c r="B14" s="73"/>
      <c r="C14" s="73"/>
      <c r="D14" s="73"/>
      <c r="E14" s="76"/>
      <c r="F14" s="73"/>
      <c r="G14" s="73"/>
      <c r="H14" s="77"/>
      <c r="I14" s="77"/>
    </row>
    <row r="15" spans="1:9" ht="19.5" customHeight="1">
      <c r="A15" s="73"/>
      <c r="B15" s="73"/>
      <c r="C15" s="73"/>
      <c r="D15" s="73"/>
      <c r="E15" s="76"/>
      <c r="F15" s="73"/>
      <c r="G15" s="73"/>
      <c r="H15" s="77"/>
      <c r="I15" s="77"/>
    </row>
    <row r="16" spans="1:9" ht="19.5" customHeight="1">
      <c r="A16" s="73"/>
      <c r="B16" s="73"/>
      <c r="C16" s="73"/>
      <c r="D16" s="73"/>
      <c r="E16" s="74"/>
      <c r="F16" s="73"/>
      <c r="G16" s="73"/>
      <c r="H16" s="77"/>
      <c r="I16" s="77"/>
    </row>
    <row r="17" spans="1:9" ht="19.5" customHeight="1">
      <c r="A17" s="73"/>
      <c r="B17" s="73"/>
      <c r="C17" s="73"/>
      <c r="D17" s="73"/>
      <c r="E17" s="74"/>
      <c r="F17" s="73"/>
      <c r="G17" s="73"/>
      <c r="H17" s="77"/>
      <c r="I17" s="77"/>
    </row>
    <row r="18" spans="1:9" ht="19.5" customHeight="1">
      <c r="A18" s="73"/>
      <c r="B18" s="73"/>
      <c r="C18" s="73"/>
      <c r="D18" s="73"/>
      <c r="E18" s="78"/>
      <c r="F18" s="73"/>
      <c r="G18" s="73"/>
      <c r="H18" s="77"/>
      <c r="I18" s="77"/>
    </row>
    <row r="19" spans="1:9" ht="19.5" customHeight="1">
      <c r="A19" s="73"/>
      <c r="B19" s="73"/>
      <c r="C19" s="73"/>
      <c r="D19" s="73"/>
      <c r="E19" s="76"/>
      <c r="F19" s="73"/>
      <c r="G19" s="73"/>
      <c r="H19" s="77"/>
      <c r="I19" s="77"/>
    </row>
    <row r="20" spans="1:9" ht="19.5" customHeight="1">
      <c r="A20" s="76"/>
      <c r="B20" s="76"/>
      <c r="C20" s="76"/>
      <c r="D20" s="76"/>
      <c r="E20" s="76"/>
      <c r="F20" s="73"/>
      <c r="G20" s="73"/>
      <c r="H20" s="77"/>
      <c r="I20" s="77"/>
    </row>
    <row r="21" spans="1:9" ht="19.5" customHeight="1">
      <c r="A21" s="77"/>
      <c r="B21" s="77"/>
      <c r="C21" s="77"/>
      <c r="D21" s="77"/>
      <c r="E21" s="79"/>
      <c r="F21" s="77"/>
      <c r="G21" s="77"/>
      <c r="H21" s="77"/>
      <c r="I21" s="77"/>
    </row>
    <row r="22" spans="1:9" ht="19.5" customHeight="1">
      <c r="A22" s="77"/>
      <c r="B22" s="77"/>
      <c r="C22" s="77"/>
      <c r="D22" s="77"/>
      <c r="E22" s="79"/>
      <c r="F22" s="77"/>
      <c r="G22" s="77"/>
      <c r="H22" s="77"/>
      <c r="I22" s="77"/>
    </row>
    <row r="23" spans="1:9" ht="19.5" customHeight="1">
      <c r="A23" s="77"/>
      <c r="B23" s="77"/>
      <c r="C23" s="77"/>
      <c r="D23" s="77"/>
      <c r="E23" s="79"/>
      <c r="F23" s="77"/>
      <c r="G23" s="77"/>
      <c r="H23" s="77"/>
      <c r="I23" s="77"/>
    </row>
    <row r="24" spans="1:9" ht="19.5" customHeight="1">
      <c r="A24" s="77"/>
      <c r="B24" s="77"/>
      <c r="C24" s="77"/>
      <c r="D24" s="77"/>
      <c r="E24" s="79"/>
      <c r="F24" s="77"/>
      <c r="G24" s="77"/>
      <c r="H24" s="77"/>
      <c r="I24" s="77"/>
    </row>
    <row r="25" spans="1:9" ht="19.5" customHeight="1">
      <c r="A25" s="77"/>
      <c r="B25" s="77"/>
      <c r="C25" s="77"/>
      <c r="D25" s="77"/>
      <c r="E25" s="79"/>
      <c r="F25" s="77"/>
      <c r="G25" s="77"/>
      <c r="H25" s="77"/>
      <c r="I25" s="77"/>
    </row>
    <row r="26" spans="1:9" ht="19.5" customHeight="1">
      <c r="A26" s="77"/>
      <c r="B26" s="77"/>
      <c r="C26" s="77"/>
      <c r="D26" s="77"/>
      <c r="E26" s="79"/>
      <c r="F26" s="77"/>
      <c r="G26" s="77"/>
      <c r="H26" s="77"/>
      <c r="I26" s="77"/>
    </row>
    <row r="27" spans="1:9" ht="19.5" customHeight="1">
      <c r="A27" s="77"/>
      <c r="B27" s="77"/>
      <c r="C27" s="77"/>
      <c r="D27" s="77"/>
      <c r="E27" s="79"/>
      <c r="F27" s="77"/>
      <c r="G27" s="77"/>
      <c r="H27" s="77"/>
      <c r="I27" s="77"/>
    </row>
    <row r="28" spans="1:9" ht="19.5" customHeight="1">
      <c r="A28" s="77"/>
      <c r="B28" s="77"/>
      <c r="C28" s="77"/>
      <c r="D28" s="77"/>
      <c r="E28" s="79"/>
      <c r="F28" s="77"/>
      <c r="G28" s="77"/>
      <c r="H28" s="77"/>
      <c r="I28" s="77"/>
    </row>
    <row r="29" spans="1:9" ht="19.5" customHeight="1">
      <c r="A29" s="77"/>
      <c r="B29" s="77"/>
      <c r="C29" s="77"/>
      <c r="D29" s="77"/>
      <c r="E29" s="79"/>
      <c r="F29" s="77"/>
      <c r="G29" s="77"/>
      <c r="H29" s="77"/>
      <c r="I29" s="77"/>
    </row>
    <row r="30" spans="1:9" ht="19.5" customHeight="1">
      <c r="A30" s="77"/>
      <c r="B30" s="77"/>
      <c r="C30" s="77"/>
      <c r="D30" s="77"/>
      <c r="E30" s="79"/>
      <c r="F30" s="77"/>
      <c r="G30" s="77"/>
      <c r="H30" s="77"/>
      <c r="I30" s="7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0"/>
      <c r="B1" s="31"/>
      <c r="C1" s="31"/>
      <c r="D1" s="31"/>
      <c r="E1" s="31"/>
      <c r="F1" s="31"/>
      <c r="G1" s="31"/>
      <c r="H1" s="3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</row>
    <row r="2" spans="1:245" ht="19.5" customHeight="1">
      <c r="A2" s="202" t="s">
        <v>249</v>
      </c>
      <c r="B2" s="202"/>
      <c r="C2" s="202"/>
      <c r="D2" s="202"/>
      <c r="E2" s="202"/>
      <c r="F2" s="202"/>
      <c r="G2" s="202"/>
      <c r="H2" s="20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</row>
    <row r="3" spans="1:245" ht="19.5" customHeight="1">
      <c r="A3" s="33" t="s">
        <v>295</v>
      </c>
      <c r="B3" s="34"/>
      <c r="C3" s="34"/>
      <c r="D3" s="34"/>
      <c r="E3" s="34"/>
      <c r="F3" s="35"/>
      <c r="G3" s="35"/>
      <c r="H3" s="36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</row>
    <row r="4" spans="1:245" ht="19.5" customHeight="1">
      <c r="A4" s="216" t="s">
        <v>53</v>
      </c>
      <c r="B4" s="217"/>
      <c r="C4" s="217"/>
      <c r="D4" s="217"/>
      <c r="E4" s="218"/>
      <c r="F4" s="262" t="s">
        <v>250</v>
      </c>
      <c r="G4" s="253"/>
      <c r="H4" s="2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ht="19.5" customHeight="1">
      <c r="A5" s="216" t="s">
        <v>62</v>
      </c>
      <c r="B5" s="217"/>
      <c r="C5" s="218"/>
      <c r="D5" s="263" t="s">
        <v>63</v>
      </c>
      <c r="E5" s="227" t="s">
        <v>83</v>
      </c>
      <c r="F5" s="205" t="s">
        <v>54</v>
      </c>
      <c r="G5" s="205" t="s">
        <v>79</v>
      </c>
      <c r="H5" s="253" t="s">
        <v>80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ht="19.5" customHeight="1">
      <c r="A6" s="37" t="s">
        <v>75</v>
      </c>
      <c r="B6" s="38" t="s">
        <v>76</v>
      </c>
      <c r="C6" s="39" t="s">
        <v>77</v>
      </c>
      <c r="D6" s="264"/>
      <c r="E6" s="226"/>
      <c r="F6" s="206"/>
      <c r="G6" s="206"/>
      <c r="H6" s="254"/>
      <c r="I6" s="57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ht="19.5" customHeight="1">
      <c r="A7" s="41"/>
      <c r="B7" s="41"/>
      <c r="C7" s="41"/>
      <c r="D7" s="41" t="s">
        <v>338</v>
      </c>
      <c r="E7" s="41" t="s">
        <v>349</v>
      </c>
      <c r="F7" s="42" t="s">
        <v>348</v>
      </c>
      <c r="G7" s="43"/>
      <c r="H7" s="44"/>
      <c r="I7" s="5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</row>
    <row r="8" spans="1:245" ht="19.5" customHeight="1">
      <c r="A8" s="45"/>
      <c r="B8" s="45"/>
      <c r="C8" s="45"/>
      <c r="D8" s="46"/>
      <c r="E8" s="46"/>
      <c r="F8" s="46"/>
      <c r="G8" s="4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19.5" customHeight="1">
      <c r="A9" s="47"/>
      <c r="B9" s="47"/>
      <c r="C9" s="47"/>
      <c r="D9" s="48"/>
      <c r="E9" s="48"/>
      <c r="F9" s="48"/>
      <c r="G9" s="48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47"/>
      <c r="B10" s="47"/>
      <c r="C10" s="47"/>
      <c r="D10" s="47"/>
      <c r="E10" s="47"/>
      <c r="F10" s="47"/>
      <c r="G10" s="47"/>
      <c r="H10" s="48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47"/>
      <c r="B11" s="47"/>
      <c r="C11" s="47"/>
      <c r="D11" s="48"/>
      <c r="E11" s="48"/>
      <c r="F11" s="48"/>
      <c r="G11" s="48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47"/>
      <c r="B12" s="47"/>
      <c r="C12" s="47"/>
      <c r="D12" s="48"/>
      <c r="E12" s="48"/>
      <c r="F12" s="48"/>
      <c r="G12" s="48"/>
      <c r="H12" s="4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47"/>
      <c r="B13" s="47"/>
      <c r="C13" s="47"/>
      <c r="D13" s="47"/>
      <c r="E13" s="47"/>
      <c r="F13" s="47"/>
      <c r="G13" s="47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47"/>
      <c r="B14" s="47"/>
      <c r="C14" s="47"/>
      <c r="D14" s="48"/>
      <c r="E14" s="48"/>
      <c r="F14" s="48"/>
      <c r="G14" s="48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9"/>
      <c r="B15" s="47"/>
      <c r="C15" s="47"/>
      <c r="D15" s="48"/>
      <c r="E15" s="48"/>
      <c r="F15" s="48"/>
      <c r="G15" s="48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9"/>
      <c r="B16" s="49"/>
      <c r="C16" s="47"/>
      <c r="D16" s="47"/>
      <c r="E16" s="49"/>
      <c r="F16" s="49"/>
      <c r="G16" s="49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9"/>
      <c r="B17" s="49"/>
      <c r="C17" s="47"/>
      <c r="D17" s="48"/>
      <c r="E17" s="48"/>
      <c r="F17" s="48"/>
      <c r="G17" s="48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47"/>
      <c r="B18" s="49"/>
      <c r="C18" s="47"/>
      <c r="D18" s="48"/>
      <c r="E18" s="48"/>
      <c r="F18" s="48"/>
      <c r="G18" s="48"/>
      <c r="H18" s="4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47"/>
      <c r="B19" s="49"/>
      <c r="C19" s="49"/>
      <c r="D19" s="49"/>
      <c r="E19" s="49"/>
      <c r="F19" s="49"/>
      <c r="G19" s="49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9"/>
      <c r="B20" s="49"/>
      <c r="C20" s="49"/>
      <c r="D20" s="48"/>
      <c r="E20" s="48"/>
      <c r="F20" s="48"/>
      <c r="G20" s="48"/>
      <c r="H20" s="48"/>
      <c r="I20" s="49"/>
      <c r="J20" s="47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9"/>
      <c r="B21" s="49"/>
      <c r="C21" s="49"/>
      <c r="D21" s="48"/>
      <c r="E21" s="48"/>
      <c r="F21" s="48"/>
      <c r="G21" s="48"/>
      <c r="H21" s="48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48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48"/>
      <c r="E23" s="48"/>
      <c r="F23" s="48"/>
      <c r="G23" s="48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48"/>
      <c r="E24" s="48"/>
      <c r="F24" s="48"/>
      <c r="G24" s="48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48"/>
      <c r="E26" s="48"/>
      <c r="F26" s="48"/>
      <c r="G26" s="48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48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48"/>
      <c r="E29" s="48"/>
      <c r="F29" s="48"/>
      <c r="G29" s="48"/>
      <c r="H29" s="4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48"/>
      <c r="E30" s="48"/>
      <c r="F30" s="48"/>
      <c r="G30" s="48"/>
      <c r="H30" s="48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4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50"/>
      <c r="F32" s="50"/>
      <c r="G32" s="50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0"/>
      <c r="F33" s="50"/>
      <c r="G33" s="50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4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51"/>
      <c r="F35" s="51"/>
      <c r="G35" s="51"/>
      <c r="H35" s="4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52"/>
      <c r="B36" s="52"/>
      <c r="C36" s="52"/>
      <c r="D36" s="52"/>
      <c r="E36" s="53"/>
      <c r="F36" s="53"/>
      <c r="G36" s="5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</row>
    <row r="37" spans="1:245" ht="19.5" customHeight="1">
      <c r="A37" s="54"/>
      <c r="B37" s="54"/>
      <c r="C37" s="54"/>
      <c r="D37" s="54"/>
      <c r="E37" s="54"/>
      <c r="F37" s="54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</row>
    <row r="38" spans="1:245" ht="19.5" customHeight="1">
      <c r="A38" s="52"/>
      <c r="B38" s="52"/>
      <c r="C38" s="52"/>
      <c r="D38" s="52"/>
      <c r="E38" s="52"/>
      <c r="F38" s="52"/>
      <c r="G38" s="52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</row>
    <row r="39" spans="1:245" ht="19.5" customHeight="1">
      <c r="A39" s="56"/>
      <c r="B39" s="56"/>
      <c r="C39" s="56"/>
      <c r="D39" s="56"/>
      <c r="E39" s="56"/>
      <c r="F39" s="52"/>
      <c r="G39" s="52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</row>
    <row r="40" spans="1:245" ht="19.5" customHeight="1">
      <c r="A40" s="56"/>
      <c r="B40" s="56"/>
      <c r="C40" s="56"/>
      <c r="D40" s="56"/>
      <c r="E40" s="56"/>
      <c r="F40" s="52"/>
      <c r="G40" s="52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</row>
    <row r="41" spans="1:245" ht="19.5" customHeight="1">
      <c r="A41" s="56"/>
      <c r="B41" s="56"/>
      <c r="C41" s="56"/>
      <c r="D41" s="56"/>
      <c r="E41" s="56"/>
      <c r="F41" s="52"/>
      <c r="G41" s="52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</row>
    <row r="42" spans="1:245" ht="19.5" customHeight="1">
      <c r="A42" s="56"/>
      <c r="B42" s="56"/>
      <c r="C42" s="56"/>
      <c r="D42" s="56"/>
      <c r="E42" s="56"/>
      <c r="F42" s="52"/>
      <c r="G42" s="52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</row>
    <row r="43" spans="1:245" ht="19.5" customHeight="1">
      <c r="A43" s="56"/>
      <c r="B43" s="56"/>
      <c r="C43" s="56"/>
      <c r="D43" s="56"/>
      <c r="E43" s="56"/>
      <c r="F43" s="52"/>
      <c r="G43" s="52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</row>
    <row r="44" spans="1:245" ht="19.5" customHeight="1">
      <c r="A44" s="56"/>
      <c r="B44" s="56"/>
      <c r="C44" s="56"/>
      <c r="D44" s="56"/>
      <c r="E44" s="56"/>
      <c r="F44" s="52"/>
      <c r="G44" s="52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</row>
    <row r="45" spans="1:245" ht="19.5" customHeight="1">
      <c r="A45" s="56"/>
      <c r="B45" s="56"/>
      <c r="C45" s="56"/>
      <c r="D45" s="56"/>
      <c r="E45" s="56"/>
      <c r="F45" s="52"/>
      <c r="G45" s="52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</row>
    <row r="46" spans="1:245" ht="19.5" customHeight="1">
      <c r="A46" s="56"/>
      <c r="B46" s="56"/>
      <c r="C46" s="56"/>
      <c r="D46" s="56"/>
      <c r="E46" s="56"/>
      <c r="F46" s="52"/>
      <c r="G46" s="52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</row>
    <row r="47" spans="1:245" ht="19.5" customHeight="1">
      <c r="A47" s="56"/>
      <c r="B47" s="56"/>
      <c r="C47" s="56"/>
      <c r="D47" s="56"/>
      <c r="E47" s="56"/>
      <c r="F47" s="52"/>
      <c r="G47" s="52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</row>
    <row r="48" spans="1:245" ht="19.5" customHeight="1">
      <c r="A48" s="56"/>
      <c r="B48" s="56"/>
      <c r="C48" s="56"/>
      <c r="D48" s="56"/>
      <c r="E48" s="56"/>
      <c r="F48" s="52"/>
      <c r="G48" s="52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 topLeftCell="A1">
      <selection activeCell="A13" sqref="A13"/>
    </sheetView>
  </sheetViews>
  <sheetFormatPr defaultColWidth="9.33203125" defaultRowHeight="11.25"/>
  <cols>
    <col min="1" max="1" width="47.33203125" style="22" customWidth="1"/>
    <col min="2" max="2" width="12.16015625" style="22" customWidth="1"/>
    <col min="3" max="4" width="12.33203125" style="22" customWidth="1"/>
    <col min="5" max="5" width="24.33203125" style="22" customWidth="1"/>
    <col min="6" max="11" width="22.83203125" style="22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5.25" customHeight="1">
      <c r="A2" s="265" t="s">
        <v>251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4.25" customHeight="1">
      <c r="A3" s="24" t="s">
        <v>295</v>
      </c>
      <c r="B3" s="24"/>
      <c r="C3" s="24"/>
      <c r="D3" s="24"/>
      <c r="E3" s="24"/>
      <c r="F3" s="24"/>
      <c r="G3" s="24"/>
      <c r="H3" s="24"/>
      <c r="I3" s="24"/>
      <c r="J3" s="24"/>
      <c r="K3" s="29" t="s">
        <v>252</v>
      </c>
    </row>
    <row r="4" spans="1:11" ht="12.75">
      <c r="A4" s="268" t="s">
        <v>253</v>
      </c>
      <c r="B4" s="266" t="s">
        <v>254</v>
      </c>
      <c r="C4" s="266"/>
      <c r="D4" s="266"/>
      <c r="E4" s="266" t="s">
        <v>255</v>
      </c>
      <c r="F4" s="266" t="s">
        <v>256</v>
      </c>
      <c r="G4" s="266" t="s">
        <v>256</v>
      </c>
      <c r="H4" s="266" t="s">
        <v>256</v>
      </c>
      <c r="I4" s="266" t="s">
        <v>256</v>
      </c>
      <c r="J4" s="266" t="s">
        <v>256</v>
      </c>
      <c r="K4" s="266" t="s">
        <v>256</v>
      </c>
    </row>
    <row r="5" spans="1:11" ht="12.75">
      <c r="A5" s="269"/>
      <c r="B5" s="268" t="s">
        <v>257</v>
      </c>
      <c r="C5" s="266" t="s">
        <v>258</v>
      </c>
      <c r="D5" s="266" t="s">
        <v>259</v>
      </c>
      <c r="E5" s="266"/>
      <c r="F5" s="266" t="s">
        <v>260</v>
      </c>
      <c r="G5" s="266" t="s">
        <v>260</v>
      </c>
      <c r="H5" s="267" t="s">
        <v>261</v>
      </c>
      <c r="I5" s="267" t="s">
        <v>261</v>
      </c>
      <c r="J5" s="267" t="s">
        <v>262</v>
      </c>
      <c r="K5" s="267" t="s">
        <v>262</v>
      </c>
    </row>
    <row r="6" spans="1:11" ht="12.75">
      <c r="A6" s="269"/>
      <c r="B6" s="269"/>
      <c r="C6" s="268" t="s">
        <v>135</v>
      </c>
      <c r="D6" s="268"/>
      <c r="E6" s="268" t="s">
        <v>135</v>
      </c>
      <c r="F6" s="25" t="s">
        <v>263</v>
      </c>
      <c r="G6" s="26" t="s">
        <v>264</v>
      </c>
      <c r="H6" s="26" t="s">
        <v>263</v>
      </c>
      <c r="I6" s="26" t="s">
        <v>264</v>
      </c>
      <c r="J6" s="26" t="s">
        <v>263</v>
      </c>
      <c r="K6" s="26" t="s">
        <v>264</v>
      </c>
    </row>
    <row r="7" spans="1:11" ht="24.75" customHeight="1">
      <c r="A7" s="197" t="s">
        <v>349</v>
      </c>
      <c r="B7" s="197" t="s">
        <v>348</v>
      </c>
      <c r="C7" s="28"/>
      <c r="D7" s="28"/>
      <c r="E7" s="27"/>
      <c r="F7" s="27"/>
      <c r="G7" s="27"/>
      <c r="H7" s="27"/>
      <c r="I7" s="27"/>
      <c r="J7" s="27"/>
      <c r="K7" s="27"/>
    </row>
  </sheetData>
  <sheetProtection/>
  <mergeCells count="11">
    <mergeCell ref="E4:E6"/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K37" sqref="K37"/>
    </sheetView>
  </sheetViews>
  <sheetFormatPr defaultColWidth="9.33203125" defaultRowHeight="11.25"/>
  <cols>
    <col min="1" max="1" width="51.66015625" style="1" customWidth="1"/>
    <col min="2" max="2" width="10" style="1" customWidth="1"/>
    <col min="3" max="3" width="10.33203125" style="1" customWidth="1"/>
    <col min="4" max="4" width="11.16015625" style="1" customWidth="1"/>
    <col min="5" max="6" width="10.5" style="1" customWidth="1"/>
    <col min="7" max="8" width="10.16015625" style="1" customWidth="1"/>
    <col min="9" max="16384" width="9.33203125" style="1" customWidth="1"/>
  </cols>
  <sheetData>
    <row r="1" ht="15">
      <c r="A1" s="2"/>
    </row>
    <row r="2" spans="1:7" ht="25.5">
      <c r="A2" s="283" t="s">
        <v>265</v>
      </c>
      <c r="B2" s="283"/>
      <c r="C2" s="283"/>
      <c r="D2" s="283"/>
      <c r="E2" s="283"/>
      <c r="F2" s="283"/>
      <c r="G2" s="283"/>
    </row>
    <row r="4" spans="1:8" ht="12.75" customHeight="1">
      <c r="A4" s="272" t="s">
        <v>360</v>
      </c>
      <c r="B4" s="272"/>
      <c r="C4" s="272"/>
      <c r="D4" s="272"/>
      <c r="E4" s="272"/>
      <c r="F4" s="272"/>
      <c r="G4" s="272"/>
      <c r="H4" s="272"/>
    </row>
    <row r="5" spans="1:8" ht="12.75" customHeight="1">
      <c r="A5" s="280" t="s">
        <v>350</v>
      </c>
      <c r="B5" s="280"/>
      <c r="C5" s="280"/>
      <c r="D5" s="3"/>
      <c r="E5" s="4"/>
      <c r="F5" s="4"/>
      <c r="G5" s="4"/>
      <c r="H5" s="5" t="s">
        <v>266</v>
      </c>
    </row>
    <row r="6" spans="1:8" ht="12.75" customHeight="1">
      <c r="A6" s="274" t="s">
        <v>267</v>
      </c>
      <c r="B6" s="284" t="s">
        <v>268</v>
      </c>
      <c r="C6" s="284" t="s">
        <v>269</v>
      </c>
      <c r="D6" s="281" t="s">
        <v>270</v>
      </c>
      <c r="E6" s="281"/>
      <c r="F6" s="281"/>
      <c r="G6" s="281"/>
      <c r="H6" s="281"/>
    </row>
    <row r="7" spans="1:8" ht="12.75" customHeight="1">
      <c r="A7" s="275"/>
      <c r="B7" s="285"/>
      <c r="C7" s="285"/>
      <c r="D7" s="277" t="s">
        <v>54</v>
      </c>
      <c r="E7" s="270" t="s">
        <v>258</v>
      </c>
      <c r="F7" s="271"/>
      <c r="G7" s="270" t="s">
        <v>259</v>
      </c>
      <c r="H7" s="271"/>
    </row>
    <row r="8" spans="1:8" ht="29.25" customHeight="1">
      <c r="A8" s="276"/>
      <c r="B8" s="286"/>
      <c r="C8" s="286"/>
      <c r="D8" s="278"/>
      <c r="E8" s="7" t="s">
        <v>271</v>
      </c>
      <c r="F8" s="7" t="s">
        <v>272</v>
      </c>
      <c r="G8" s="7" t="s">
        <v>271</v>
      </c>
      <c r="H8" s="7" t="s">
        <v>272</v>
      </c>
    </row>
    <row r="9" spans="1:8" ht="12.75" customHeight="1">
      <c r="A9" s="8" t="s">
        <v>273</v>
      </c>
      <c r="B9" s="9"/>
      <c r="C9" s="9"/>
      <c r="D9" s="9">
        <v>0</v>
      </c>
      <c r="E9" s="7"/>
      <c r="F9" s="7"/>
      <c r="G9" s="7"/>
      <c r="H9" s="7"/>
    </row>
    <row r="10" spans="1:8" ht="12.75" customHeight="1">
      <c r="A10" s="10" t="s">
        <v>274</v>
      </c>
      <c r="B10" s="11"/>
      <c r="C10" s="12"/>
      <c r="D10" s="12"/>
      <c r="E10" s="13"/>
      <c r="F10" s="12"/>
      <c r="G10" s="12"/>
      <c r="H10" s="12"/>
    </row>
    <row r="11" spans="1:8" ht="12.75" customHeight="1">
      <c r="A11" s="14"/>
      <c r="B11" s="13" t="s">
        <v>275</v>
      </c>
      <c r="C11" s="12"/>
      <c r="D11" s="12"/>
      <c r="E11" s="12"/>
      <c r="F11" s="12"/>
      <c r="G11" s="12"/>
      <c r="H11" s="12"/>
    </row>
    <row r="12" spans="1:8" ht="12.75" customHeight="1">
      <c r="A12" s="10" t="s">
        <v>276</v>
      </c>
      <c r="B12" s="11"/>
      <c r="C12" s="12"/>
      <c r="D12" s="12"/>
      <c r="E12" s="12"/>
      <c r="F12" s="12"/>
      <c r="G12" s="12"/>
      <c r="H12" s="12"/>
    </row>
    <row r="13" spans="1:8" ht="12.75" customHeight="1">
      <c r="A13" s="14"/>
      <c r="B13" s="13" t="s">
        <v>275</v>
      </c>
      <c r="C13" s="12"/>
      <c r="D13" s="12"/>
      <c r="E13" s="12"/>
      <c r="F13" s="12"/>
      <c r="G13" s="12"/>
      <c r="H13" s="12"/>
    </row>
    <row r="14" spans="1:8" ht="12.75" customHeight="1">
      <c r="A14" s="10" t="s">
        <v>277</v>
      </c>
      <c r="B14" s="11"/>
      <c r="C14" s="12"/>
      <c r="D14" s="12"/>
      <c r="E14" s="12"/>
      <c r="F14" s="12"/>
      <c r="G14" s="12"/>
      <c r="H14" s="12"/>
    </row>
    <row r="15" spans="1:8" ht="12.75" customHeight="1">
      <c r="A15" s="14"/>
      <c r="B15" s="13" t="s">
        <v>275</v>
      </c>
      <c r="C15" s="12"/>
      <c r="D15" s="12"/>
      <c r="E15" s="12"/>
      <c r="F15" s="12"/>
      <c r="G15" s="12"/>
      <c r="H15" s="12"/>
    </row>
    <row r="16" spans="1:8" ht="12.75" customHeight="1">
      <c r="A16" s="10" t="s">
        <v>278</v>
      </c>
      <c r="B16" s="11"/>
      <c r="C16" s="12"/>
      <c r="D16" s="12"/>
      <c r="E16" s="12"/>
      <c r="F16" s="12"/>
      <c r="G16" s="12"/>
      <c r="H16" s="12"/>
    </row>
    <row r="17" spans="1:8" ht="12.75" customHeight="1">
      <c r="A17" s="14"/>
      <c r="B17" s="13" t="s">
        <v>275</v>
      </c>
      <c r="C17" s="12"/>
      <c r="D17" s="12"/>
      <c r="E17" s="12"/>
      <c r="F17" s="12"/>
      <c r="G17" s="12"/>
      <c r="H17" s="12"/>
    </row>
    <row r="18" spans="1:8" ht="12.75" customHeight="1">
      <c r="A18" s="10" t="s">
        <v>279</v>
      </c>
      <c r="B18" s="11"/>
      <c r="C18" s="12"/>
      <c r="D18" s="12"/>
      <c r="E18" s="12"/>
      <c r="F18" s="12"/>
      <c r="G18" s="12"/>
      <c r="H18" s="12"/>
    </row>
    <row r="19" spans="1:8" ht="12.75" customHeight="1">
      <c r="A19" s="14"/>
      <c r="B19" s="13" t="s">
        <v>275</v>
      </c>
      <c r="C19" s="12"/>
      <c r="D19" s="12"/>
      <c r="E19" s="12"/>
      <c r="F19" s="12"/>
      <c r="G19" s="12"/>
      <c r="H19" s="12"/>
    </row>
    <row r="20" spans="1:8" ht="12.75" customHeight="1">
      <c r="A20" s="10" t="s">
        <v>280</v>
      </c>
      <c r="B20" s="11"/>
      <c r="C20" s="15"/>
      <c r="D20" s="15"/>
      <c r="E20" s="12"/>
      <c r="F20" s="12"/>
      <c r="G20" s="12"/>
      <c r="H20" s="12"/>
    </row>
    <row r="21" spans="1:8" ht="12.75" customHeight="1">
      <c r="A21" s="14"/>
      <c r="B21" s="13" t="s">
        <v>275</v>
      </c>
      <c r="C21" s="15"/>
      <c r="D21" s="15"/>
      <c r="E21" s="12"/>
      <c r="F21" s="12"/>
      <c r="G21" s="12"/>
      <c r="H21" s="12"/>
    </row>
    <row r="22" spans="1:6" ht="15">
      <c r="A22" s="16"/>
      <c r="B22" s="17"/>
      <c r="C22" s="17"/>
      <c r="D22" s="17"/>
      <c r="E22" s="17"/>
      <c r="F22" s="17"/>
    </row>
    <row r="23" spans="1:6" ht="15">
      <c r="A23" s="272" t="s">
        <v>361</v>
      </c>
      <c r="B23" s="272"/>
      <c r="C23" s="272"/>
      <c r="D23" s="272"/>
      <c r="E23" s="272"/>
      <c r="F23" s="272"/>
    </row>
    <row r="24" spans="1:6" ht="15">
      <c r="A24" s="280" t="s">
        <v>351</v>
      </c>
      <c r="B24" s="280"/>
      <c r="C24" s="4"/>
      <c r="D24" s="4"/>
      <c r="E24" s="4"/>
      <c r="F24" s="5" t="s">
        <v>266</v>
      </c>
    </row>
    <row r="25" spans="1:6" ht="15">
      <c r="A25" s="273" t="s">
        <v>281</v>
      </c>
      <c r="B25" s="281" t="s">
        <v>270</v>
      </c>
      <c r="C25" s="281"/>
      <c r="D25" s="281"/>
      <c r="E25" s="281"/>
      <c r="F25" s="281"/>
    </row>
    <row r="26" spans="1:6" ht="15">
      <c r="A26" s="273"/>
      <c r="B26" s="277" t="s">
        <v>54</v>
      </c>
      <c r="C26" s="270" t="s">
        <v>258</v>
      </c>
      <c r="D26" s="271"/>
      <c r="E26" s="270" t="s">
        <v>259</v>
      </c>
      <c r="F26" s="271"/>
    </row>
    <row r="27" spans="1:6" ht="15">
      <c r="A27" s="273"/>
      <c r="B27" s="278"/>
      <c r="C27" s="7" t="s">
        <v>271</v>
      </c>
      <c r="D27" s="7" t="s">
        <v>272</v>
      </c>
      <c r="E27" s="7" t="s">
        <v>271</v>
      </c>
      <c r="F27" s="7" t="s">
        <v>272</v>
      </c>
    </row>
    <row r="28" spans="1:6" ht="15">
      <c r="A28" s="8" t="s">
        <v>273</v>
      </c>
      <c r="B28" s="6">
        <v>0</v>
      </c>
      <c r="C28" s="7"/>
      <c r="D28" s="7"/>
      <c r="E28" s="7"/>
      <c r="F28" s="7"/>
    </row>
    <row r="29" spans="1:6" ht="15">
      <c r="A29" s="10" t="s">
        <v>282</v>
      </c>
      <c r="B29" s="18"/>
      <c r="C29" s="12"/>
      <c r="D29" s="12"/>
      <c r="E29" s="12"/>
      <c r="F29" s="12"/>
    </row>
    <row r="30" spans="1:6" ht="15">
      <c r="A30" s="10" t="s">
        <v>283</v>
      </c>
      <c r="B30" s="18"/>
      <c r="C30" s="12"/>
      <c r="D30" s="12"/>
      <c r="E30" s="12"/>
      <c r="F30" s="12"/>
    </row>
    <row r="31" spans="1:6" ht="15">
      <c r="A31" s="10" t="s">
        <v>284</v>
      </c>
      <c r="B31" s="12"/>
      <c r="C31" s="12"/>
      <c r="D31" s="12"/>
      <c r="E31" s="12"/>
      <c r="F31" s="12"/>
    </row>
    <row r="32" spans="1:6" ht="15">
      <c r="A32" s="10" t="s">
        <v>285</v>
      </c>
      <c r="B32" s="12"/>
      <c r="C32" s="12"/>
      <c r="D32" s="12"/>
      <c r="E32" s="12"/>
      <c r="F32" s="12"/>
    </row>
    <row r="33" spans="1:6" ht="15">
      <c r="A33" s="10" t="s">
        <v>286</v>
      </c>
      <c r="B33" s="12"/>
      <c r="C33" s="12"/>
      <c r="D33" s="12"/>
      <c r="E33" s="12"/>
      <c r="F33" s="12"/>
    </row>
    <row r="34" spans="1:6" ht="15">
      <c r="A34" s="16"/>
      <c r="B34" s="17"/>
      <c r="C34" s="17"/>
      <c r="D34" s="17"/>
      <c r="E34" s="17"/>
      <c r="F34" s="17"/>
    </row>
    <row r="35" spans="1:7" ht="15">
      <c r="A35" s="272" t="s">
        <v>362</v>
      </c>
      <c r="B35" s="272"/>
      <c r="C35" s="272"/>
      <c r="D35" s="272"/>
      <c r="E35" s="272"/>
      <c r="F35" s="272"/>
      <c r="G35" s="272"/>
    </row>
    <row r="36" spans="1:7" ht="15">
      <c r="A36" s="3" t="s">
        <v>351</v>
      </c>
      <c r="B36" s="3"/>
      <c r="C36" s="4"/>
      <c r="D36" s="4"/>
      <c r="E36" s="4"/>
      <c r="F36" s="282" t="s">
        <v>266</v>
      </c>
      <c r="G36" s="282"/>
    </row>
    <row r="37" spans="1:8" ht="15">
      <c r="A37" s="274" t="s">
        <v>287</v>
      </c>
      <c r="B37" s="279" t="s">
        <v>288</v>
      </c>
      <c r="C37" s="279" t="s">
        <v>289</v>
      </c>
      <c r="D37" s="281" t="s">
        <v>270</v>
      </c>
      <c r="E37" s="281"/>
      <c r="F37" s="281"/>
      <c r="G37" s="281"/>
      <c r="H37" s="281"/>
    </row>
    <row r="38" spans="1:8" ht="15">
      <c r="A38" s="275"/>
      <c r="B38" s="279"/>
      <c r="C38" s="279"/>
      <c r="D38" s="281" t="s">
        <v>54</v>
      </c>
      <c r="E38" s="281" t="s">
        <v>258</v>
      </c>
      <c r="F38" s="281"/>
      <c r="G38" s="281" t="s">
        <v>259</v>
      </c>
      <c r="H38" s="281"/>
    </row>
    <row r="39" spans="1:8" ht="15">
      <c r="A39" s="276"/>
      <c r="B39" s="279"/>
      <c r="C39" s="279"/>
      <c r="D39" s="281"/>
      <c r="E39" s="7" t="s">
        <v>271</v>
      </c>
      <c r="F39" s="7" t="s">
        <v>272</v>
      </c>
      <c r="G39" s="7" t="s">
        <v>271</v>
      </c>
      <c r="H39" s="7" t="s">
        <v>272</v>
      </c>
    </row>
    <row r="40" spans="1:8" ht="15">
      <c r="A40" s="8" t="s">
        <v>273</v>
      </c>
      <c r="B40" s="19">
        <v>0</v>
      </c>
      <c r="C40" s="12">
        <v>2</v>
      </c>
      <c r="D40" s="12">
        <v>1.5</v>
      </c>
      <c r="E40" s="12">
        <v>1.5</v>
      </c>
      <c r="F40" s="12"/>
      <c r="G40" s="12"/>
      <c r="H40" s="12"/>
    </row>
    <row r="41" spans="1:8" ht="15">
      <c r="A41" s="10" t="s">
        <v>290</v>
      </c>
      <c r="B41" s="20"/>
      <c r="C41" s="12"/>
      <c r="D41" s="12"/>
      <c r="E41" s="12"/>
      <c r="F41" s="12"/>
      <c r="G41" s="12"/>
      <c r="H41" s="12"/>
    </row>
    <row r="42" spans="1:8" ht="15">
      <c r="A42" s="21" t="s">
        <v>291</v>
      </c>
      <c r="B42" s="21"/>
      <c r="C42" s="12"/>
      <c r="D42" s="12"/>
      <c r="E42" s="12"/>
      <c r="F42" s="12"/>
      <c r="G42" s="12"/>
      <c r="H42" s="12"/>
    </row>
    <row r="43" spans="1:8" ht="15">
      <c r="A43" s="21" t="s">
        <v>292</v>
      </c>
      <c r="B43" s="21"/>
      <c r="C43" s="12"/>
      <c r="D43" s="12"/>
      <c r="E43" s="12"/>
      <c r="F43" s="12"/>
      <c r="G43" s="12"/>
      <c r="H43" s="12"/>
    </row>
    <row r="44" spans="1:8" ht="15">
      <c r="A44" s="21" t="s">
        <v>293</v>
      </c>
      <c r="B44" s="21"/>
      <c r="C44" s="12"/>
      <c r="D44" s="12"/>
      <c r="E44" s="12"/>
      <c r="F44" s="12"/>
      <c r="G44" s="12"/>
      <c r="H44" s="12"/>
    </row>
    <row r="45" spans="1:8" ht="15">
      <c r="A45" s="10" t="s">
        <v>294</v>
      </c>
      <c r="B45" s="20"/>
      <c r="C45" s="12">
        <v>2</v>
      </c>
      <c r="D45" s="12">
        <v>1.5</v>
      </c>
      <c r="E45" s="12">
        <v>1.5</v>
      </c>
      <c r="F45" s="12"/>
      <c r="G45" s="12"/>
      <c r="H45" s="12"/>
    </row>
  </sheetData>
  <sheetProtection/>
  <mergeCells count="26">
    <mergeCell ref="A2:G2"/>
    <mergeCell ref="A4:H4"/>
    <mergeCell ref="A5:C5"/>
    <mergeCell ref="D6:H6"/>
    <mergeCell ref="E7:F7"/>
    <mergeCell ref="G7:H7"/>
    <mergeCell ref="C6:C8"/>
    <mergeCell ref="A6:A8"/>
    <mergeCell ref="D7:D8"/>
    <mergeCell ref="B6:B8"/>
    <mergeCell ref="A23:F23"/>
    <mergeCell ref="A24:B24"/>
    <mergeCell ref="B25:F25"/>
    <mergeCell ref="C26:D26"/>
    <mergeCell ref="C37:C39"/>
    <mergeCell ref="D38:D39"/>
    <mergeCell ref="F36:G36"/>
    <mergeCell ref="D37:H37"/>
    <mergeCell ref="E38:F38"/>
    <mergeCell ref="G38:H38"/>
    <mergeCell ref="E26:F26"/>
    <mergeCell ref="A35:G35"/>
    <mergeCell ref="A25:A27"/>
    <mergeCell ref="A37:A39"/>
    <mergeCell ref="B26:B27"/>
    <mergeCell ref="B37:B39"/>
  </mergeCells>
  <printOptions/>
  <pageMargins left="0.4" right="0.34" top="1" bottom="1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51.33203125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91"/>
      <c r="T1" s="96"/>
    </row>
    <row r="2" spans="1:20" ht="19.5" customHeight="1">
      <c r="A2" s="202" t="s">
        <v>52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0" ht="19.5" customHeight="1">
      <c r="A3" s="162" t="s">
        <v>295</v>
      </c>
      <c r="B3" s="162"/>
      <c r="C3" s="162"/>
      <c r="D3" s="162"/>
      <c r="E3" s="34"/>
      <c r="F3" s="62"/>
      <c r="G3" s="62"/>
      <c r="H3" s="62"/>
      <c r="I3" s="62"/>
      <c r="J3" s="86"/>
      <c r="K3" s="86"/>
      <c r="L3" s="86"/>
      <c r="M3" s="86"/>
      <c r="N3" s="86"/>
      <c r="O3" s="86"/>
      <c r="P3" s="86"/>
      <c r="Q3" s="86"/>
      <c r="R3" s="86"/>
      <c r="S3" s="52"/>
      <c r="T3" s="60"/>
    </row>
    <row r="4" spans="1:20" ht="19.5" customHeight="1">
      <c r="A4" s="216" t="s">
        <v>53</v>
      </c>
      <c r="B4" s="217"/>
      <c r="C4" s="217"/>
      <c r="D4" s="217"/>
      <c r="E4" s="218"/>
      <c r="F4" s="208" t="s">
        <v>54</v>
      </c>
      <c r="G4" s="228" t="s">
        <v>55</v>
      </c>
      <c r="H4" s="219" t="s">
        <v>56</v>
      </c>
      <c r="I4" s="220"/>
      <c r="J4" s="221"/>
      <c r="K4" s="208" t="s">
        <v>57</v>
      </c>
      <c r="L4" s="205"/>
      <c r="M4" s="213" t="s">
        <v>58</v>
      </c>
      <c r="N4" s="222" t="s">
        <v>59</v>
      </c>
      <c r="O4" s="223"/>
      <c r="P4" s="223"/>
      <c r="Q4" s="223"/>
      <c r="R4" s="224"/>
      <c r="S4" s="208" t="s">
        <v>60</v>
      </c>
      <c r="T4" s="205" t="s">
        <v>61</v>
      </c>
    </row>
    <row r="5" spans="1:20" ht="19.5" customHeight="1">
      <c r="A5" s="216" t="s">
        <v>62</v>
      </c>
      <c r="B5" s="217"/>
      <c r="C5" s="218"/>
      <c r="D5" s="225" t="s">
        <v>63</v>
      </c>
      <c r="E5" s="227" t="s">
        <v>64</v>
      </c>
      <c r="F5" s="205"/>
      <c r="G5" s="228"/>
      <c r="H5" s="209" t="s">
        <v>65</v>
      </c>
      <c r="I5" s="209" t="s">
        <v>66</v>
      </c>
      <c r="J5" s="209" t="s">
        <v>67</v>
      </c>
      <c r="K5" s="211" t="s">
        <v>68</v>
      </c>
      <c r="L5" s="205" t="s">
        <v>69</v>
      </c>
      <c r="M5" s="214"/>
      <c r="N5" s="207" t="s">
        <v>70</v>
      </c>
      <c r="O5" s="207" t="s">
        <v>71</v>
      </c>
      <c r="P5" s="207" t="s">
        <v>72</v>
      </c>
      <c r="Q5" s="207" t="s">
        <v>73</v>
      </c>
      <c r="R5" s="207" t="s">
        <v>74</v>
      </c>
      <c r="S5" s="205"/>
      <c r="T5" s="205"/>
    </row>
    <row r="6" spans="1:20" ht="30.75" customHeight="1">
      <c r="A6" s="38" t="s">
        <v>75</v>
      </c>
      <c r="B6" s="37" t="s">
        <v>76</v>
      </c>
      <c r="C6" s="39" t="s">
        <v>77</v>
      </c>
      <c r="D6" s="226"/>
      <c r="E6" s="226"/>
      <c r="F6" s="206"/>
      <c r="G6" s="226"/>
      <c r="H6" s="210"/>
      <c r="I6" s="210"/>
      <c r="J6" s="210"/>
      <c r="K6" s="212"/>
      <c r="L6" s="206"/>
      <c r="M6" s="215"/>
      <c r="N6" s="206"/>
      <c r="O6" s="206"/>
      <c r="P6" s="206"/>
      <c r="Q6" s="206"/>
      <c r="R6" s="206"/>
      <c r="S6" s="206"/>
      <c r="T6" s="206"/>
    </row>
    <row r="7" spans="1:20" ht="19.5" customHeight="1">
      <c r="A7" s="171" t="s">
        <v>135</v>
      </c>
      <c r="B7" s="171" t="s">
        <v>135</v>
      </c>
      <c r="C7" s="171" t="s">
        <v>135</v>
      </c>
      <c r="D7" s="171" t="s">
        <v>135</v>
      </c>
      <c r="E7" s="171" t="s">
        <v>54</v>
      </c>
      <c r="F7" s="172">
        <v>438.46</v>
      </c>
      <c r="G7" s="163"/>
      <c r="H7" s="172">
        <v>438.46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1:20" ht="19.5" customHeight="1">
      <c r="A8" s="171" t="s">
        <v>135</v>
      </c>
      <c r="B8" s="171" t="s">
        <v>135</v>
      </c>
      <c r="C8" s="171" t="s">
        <v>135</v>
      </c>
      <c r="D8" s="171" t="s">
        <v>338</v>
      </c>
      <c r="E8" s="171" t="s">
        <v>306</v>
      </c>
      <c r="F8" s="172">
        <v>438.46</v>
      </c>
      <c r="G8" s="173"/>
      <c r="H8" s="172">
        <v>438.46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</row>
    <row r="9" spans="1:20" ht="19.5" customHeight="1">
      <c r="A9" s="171" t="s">
        <v>296</v>
      </c>
      <c r="B9" s="171" t="s">
        <v>297</v>
      </c>
      <c r="C9" s="171" t="s">
        <v>298</v>
      </c>
      <c r="D9" s="171" t="s">
        <v>337</v>
      </c>
      <c r="E9" s="171" t="s">
        <v>314</v>
      </c>
      <c r="F9" s="172">
        <v>0.42</v>
      </c>
      <c r="G9" s="173"/>
      <c r="H9" s="172">
        <v>0.42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0" spans="1:20" ht="19.5" customHeight="1">
      <c r="A10" s="171" t="s">
        <v>296</v>
      </c>
      <c r="B10" s="171" t="s">
        <v>297</v>
      </c>
      <c r="C10" s="171" t="s">
        <v>297</v>
      </c>
      <c r="D10" s="171" t="s">
        <v>337</v>
      </c>
      <c r="E10" s="171" t="s">
        <v>308</v>
      </c>
      <c r="F10" s="172">
        <v>46.21</v>
      </c>
      <c r="G10" s="173"/>
      <c r="H10" s="172">
        <v>46.21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</row>
    <row r="11" spans="1:20" ht="19.5" customHeight="1">
      <c r="A11" s="171" t="s">
        <v>296</v>
      </c>
      <c r="B11" s="171" t="s">
        <v>297</v>
      </c>
      <c r="C11" s="171" t="s">
        <v>299</v>
      </c>
      <c r="D11" s="171" t="s">
        <v>337</v>
      </c>
      <c r="E11" s="171" t="s">
        <v>309</v>
      </c>
      <c r="F11" s="172">
        <v>23.11</v>
      </c>
      <c r="G11" s="173"/>
      <c r="H11" s="172">
        <v>23.11</v>
      </c>
      <c r="I11" s="173"/>
      <c r="J11" s="173"/>
      <c r="K11" s="173"/>
      <c r="L11" s="173"/>
      <c r="M11" s="173"/>
      <c r="N11" s="174"/>
      <c r="O11" s="173"/>
      <c r="P11" s="173"/>
      <c r="Q11" s="173"/>
      <c r="R11" s="173"/>
      <c r="S11" s="173"/>
      <c r="T11" s="174"/>
    </row>
    <row r="12" spans="1:20" ht="19.5" customHeight="1">
      <c r="A12" s="171" t="s">
        <v>296</v>
      </c>
      <c r="B12" s="171" t="s">
        <v>300</v>
      </c>
      <c r="C12" s="171" t="s">
        <v>300</v>
      </c>
      <c r="D12" s="171" t="s">
        <v>337</v>
      </c>
      <c r="E12" s="171" t="s">
        <v>310</v>
      </c>
      <c r="F12" s="172">
        <v>2.66</v>
      </c>
      <c r="G12" s="173"/>
      <c r="H12" s="172">
        <v>2.66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4"/>
    </row>
    <row r="13" spans="1:20" ht="19.5" customHeight="1">
      <c r="A13" s="171" t="s">
        <v>301</v>
      </c>
      <c r="B13" s="171" t="s">
        <v>302</v>
      </c>
      <c r="C13" s="171" t="s">
        <v>303</v>
      </c>
      <c r="D13" s="171" t="s">
        <v>337</v>
      </c>
      <c r="E13" s="171" t="s">
        <v>311</v>
      </c>
      <c r="F13" s="172">
        <v>301.32</v>
      </c>
      <c r="G13" s="173"/>
      <c r="H13" s="172">
        <v>301.32</v>
      </c>
      <c r="I13" s="173"/>
      <c r="J13" s="173"/>
      <c r="K13" s="174"/>
      <c r="L13" s="173"/>
      <c r="M13" s="173"/>
      <c r="N13" s="173"/>
      <c r="O13" s="173"/>
      <c r="P13" s="173"/>
      <c r="Q13" s="174"/>
      <c r="R13" s="173"/>
      <c r="S13" s="173"/>
      <c r="T13" s="174"/>
    </row>
    <row r="14" spans="1:20" ht="19.5" customHeight="1">
      <c r="A14" s="171" t="s">
        <v>301</v>
      </c>
      <c r="B14" s="171" t="s">
        <v>304</v>
      </c>
      <c r="C14" s="171" t="s">
        <v>303</v>
      </c>
      <c r="D14" s="171" t="s">
        <v>337</v>
      </c>
      <c r="E14" s="171" t="s">
        <v>312</v>
      </c>
      <c r="F14" s="172">
        <v>21.66</v>
      </c>
      <c r="G14" s="174"/>
      <c r="H14" s="172">
        <v>21.66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4"/>
    </row>
    <row r="15" spans="1:20" ht="19.5" customHeight="1">
      <c r="A15" s="171" t="s">
        <v>305</v>
      </c>
      <c r="B15" s="171" t="s">
        <v>303</v>
      </c>
      <c r="C15" s="171" t="s">
        <v>298</v>
      </c>
      <c r="D15" s="171" t="s">
        <v>337</v>
      </c>
      <c r="E15" s="171" t="s">
        <v>313</v>
      </c>
      <c r="F15" s="172">
        <v>43.08</v>
      </c>
      <c r="G15" s="174"/>
      <c r="H15" s="172">
        <v>43.08</v>
      </c>
      <c r="I15" s="173"/>
      <c r="J15" s="173"/>
      <c r="K15" s="173"/>
      <c r="L15" s="174"/>
      <c r="M15" s="173"/>
      <c r="N15" s="173"/>
      <c r="O15" s="173"/>
      <c r="P15" s="173"/>
      <c r="Q15" s="174"/>
      <c r="R15" s="173"/>
      <c r="S15" s="173"/>
      <c r="T15" s="174"/>
    </row>
    <row r="16" spans="1:20" ht="19.5" customHeight="1">
      <c r="A16" s="56"/>
      <c r="B16" s="90"/>
      <c r="C16" s="90"/>
      <c r="D16" s="56"/>
      <c r="E16" s="92"/>
      <c r="F16" s="56"/>
      <c r="G16" s="56"/>
      <c r="H16" s="56"/>
      <c r="I16" s="52"/>
      <c r="J16" s="52"/>
      <c r="K16" s="90"/>
      <c r="L16" s="56"/>
      <c r="M16" s="90"/>
      <c r="N16" s="90"/>
      <c r="O16" s="57"/>
      <c r="P16" s="57"/>
      <c r="Q16" s="57"/>
      <c r="R16" s="90"/>
      <c r="S16" s="56"/>
      <c r="T16" s="56"/>
    </row>
    <row r="17" spans="1:20" ht="19.5" customHeight="1">
      <c r="A17" s="56"/>
      <c r="B17" s="56"/>
      <c r="C17" s="56"/>
      <c r="D17" s="56"/>
      <c r="E17" s="92"/>
      <c r="F17" s="56"/>
      <c r="G17" s="56"/>
      <c r="H17" s="56"/>
      <c r="I17" s="52"/>
      <c r="J17" s="52"/>
      <c r="K17" s="90"/>
      <c r="L17" s="90"/>
      <c r="M17" s="90"/>
      <c r="N17" s="56"/>
      <c r="O17" s="57"/>
      <c r="P17" s="57"/>
      <c r="Q17" s="57"/>
      <c r="R17" s="90"/>
      <c r="S17" s="56"/>
      <c r="T17" s="56"/>
    </row>
    <row r="18" spans="1:20" ht="19.5" customHeight="1">
      <c r="A18" s="56"/>
      <c r="B18" s="56"/>
      <c r="C18" s="56"/>
      <c r="D18" s="56"/>
      <c r="E18" s="92"/>
      <c r="F18" s="56"/>
      <c r="G18" s="56"/>
      <c r="H18" s="56"/>
      <c r="I18" s="52"/>
      <c r="J18" s="52"/>
      <c r="K18" s="90"/>
      <c r="L18" s="90"/>
      <c r="M18" s="56"/>
      <c r="N18" s="56"/>
      <c r="O18" s="52"/>
      <c r="P18" s="57"/>
      <c r="Q18" s="57"/>
      <c r="R18" s="56"/>
      <c r="S18" s="56"/>
      <c r="T18" s="56"/>
    </row>
    <row r="19" spans="1:20" ht="19.5" customHeight="1">
      <c r="A19" s="56"/>
      <c r="B19" s="56"/>
      <c r="C19" s="56"/>
      <c r="D19" s="56"/>
      <c r="E19" s="92"/>
      <c r="F19" s="56"/>
      <c r="G19" s="56"/>
      <c r="H19" s="56"/>
      <c r="I19" s="52"/>
      <c r="J19" s="52"/>
      <c r="K19" s="56"/>
      <c r="L19" s="90"/>
      <c r="M19" s="56"/>
      <c r="N19" s="56"/>
      <c r="O19" s="52"/>
      <c r="P19" s="52"/>
      <c r="Q19" s="57"/>
      <c r="R19" s="56"/>
      <c r="S19" s="56"/>
      <c r="T19" s="56"/>
    </row>
    <row r="20" spans="1:20" ht="19.5" customHeight="1">
      <c r="A20" s="52"/>
      <c r="B20" s="52"/>
      <c r="C20" s="52"/>
      <c r="D20" s="52"/>
      <c r="E20" s="92"/>
      <c r="F20" s="52"/>
      <c r="G20" s="56"/>
      <c r="H20" s="56"/>
      <c r="I20" s="52"/>
      <c r="J20" s="52"/>
      <c r="K20" s="56"/>
      <c r="L20" s="90"/>
      <c r="M20" s="56"/>
      <c r="N20" s="56"/>
      <c r="O20" s="52"/>
      <c r="P20" s="52"/>
      <c r="Q20" s="52"/>
      <c r="R20" s="56"/>
      <c r="S20" s="56"/>
      <c r="T20" s="56"/>
    </row>
    <row r="21" spans="1:20" ht="19.5" customHeight="1">
      <c r="A21" s="54"/>
      <c r="B21" s="54"/>
      <c r="C21" s="54"/>
      <c r="D21" s="54"/>
      <c r="E21" s="92"/>
      <c r="F21" s="52"/>
      <c r="G21" s="56"/>
      <c r="H21" s="56"/>
      <c r="I21" s="52"/>
      <c r="J21" s="52"/>
      <c r="K21" s="56"/>
      <c r="L21" s="56"/>
      <c r="M21" s="56"/>
      <c r="N21" s="56"/>
      <c r="O21" s="52"/>
      <c r="P21" s="52"/>
      <c r="Q21" s="52"/>
      <c r="R21" s="56"/>
      <c r="S21" s="56"/>
      <c r="T21" s="56"/>
    </row>
    <row r="22" spans="1:20" ht="19.5" customHeight="1">
      <c r="A22" s="91"/>
      <c r="B22" s="91"/>
      <c r="C22" s="91"/>
      <c r="D22" s="91"/>
      <c r="E22" s="92"/>
      <c r="F22" s="91"/>
      <c r="G22" s="92"/>
      <c r="H22" s="92"/>
      <c r="I22" s="91"/>
      <c r="J22" s="91"/>
      <c r="K22" s="92"/>
      <c r="L22" s="92"/>
      <c r="M22" s="92"/>
      <c r="N22" s="93"/>
      <c r="O22" s="100"/>
      <c r="P22" s="91"/>
      <c r="Q22" s="91"/>
      <c r="R22" s="92"/>
      <c r="S22" s="92"/>
      <c r="T22" s="92"/>
    </row>
    <row r="23" spans="1:20" ht="19.5" customHeight="1">
      <c r="A23" s="92"/>
      <c r="B23" s="92"/>
      <c r="C23" s="92"/>
      <c r="D23" s="92"/>
      <c r="E23" s="92"/>
      <c r="F23" s="92"/>
      <c r="G23" s="92"/>
      <c r="H23" s="92"/>
      <c r="I23" s="91"/>
      <c r="J23" s="91"/>
      <c r="K23" s="92"/>
      <c r="L23" s="92"/>
      <c r="M23" s="92"/>
      <c r="N23" s="92"/>
      <c r="O23" s="91"/>
      <c r="P23" s="91"/>
      <c r="Q23" s="91"/>
      <c r="R23" s="92"/>
      <c r="S23" s="92"/>
      <c r="T23" s="92"/>
    </row>
    <row r="24" spans="1:20" ht="19.5" customHeight="1">
      <c r="A24" s="92"/>
      <c r="B24" s="92"/>
      <c r="C24" s="92"/>
      <c r="D24" s="92"/>
      <c r="E24" s="92"/>
      <c r="F24" s="92"/>
      <c r="G24" s="92"/>
      <c r="H24" s="92"/>
      <c r="I24" s="91"/>
      <c r="J24" s="91"/>
      <c r="K24" s="92"/>
      <c r="L24" s="92"/>
      <c r="M24" s="92"/>
      <c r="N24" s="92"/>
      <c r="O24" s="91"/>
      <c r="P24" s="91"/>
      <c r="Q24" s="91"/>
      <c r="R24" s="92"/>
      <c r="S24" s="92"/>
      <c r="T24" s="92"/>
    </row>
    <row r="25" spans="1:20" ht="19.5" customHeight="1">
      <c r="A25" s="92"/>
      <c r="B25" s="92"/>
      <c r="C25" s="92"/>
      <c r="D25" s="92"/>
      <c r="F25" s="92"/>
      <c r="G25" s="92"/>
      <c r="H25" s="92"/>
      <c r="I25" s="91"/>
      <c r="J25" s="91"/>
      <c r="K25" s="92"/>
      <c r="L25" s="92"/>
      <c r="M25" s="92"/>
      <c r="N25" s="92"/>
      <c r="O25" s="91"/>
      <c r="P25" s="91"/>
      <c r="Q25" s="91"/>
      <c r="R25" s="92"/>
      <c r="S25" s="92"/>
      <c r="T25" s="92"/>
    </row>
    <row r="26" spans="1:20" ht="19.5" customHeight="1">
      <c r="A26" s="92"/>
      <c r="B26" s="92"/>
      <c r="C26" s="92"/>
      <c r="D26" s="92"/>
      <c r="F26" s="92"/>
      <c r="G26" s="92"/>
      <c r="H26" s="92"/>
      <c r="I26" s="91"/>
      <c r="J26" s="91"/>
      <c r="K26" s="92"/>
      <c r="L26" s="92"/>
      <c r="M26" s="92"/>
      <c r="N26" s="92"/>
      <c r="O26" s="91"/>
      <c r="P26" s="91"/>
      <c r="Q26" s="91"/>
      <c r="R26" s="92"/>
      <c r="S26" s="92"/>
      <c r="T26" s="92"/>
    </row>
    <row r="27" spans="1:20" ht="19.5" customHeight="1">
      <c r="A27" s="92"/>
      <c r="B27" s="92"/>
      <c r="C27" s="92"/>
      <c r="D27" s="92"/>
      <c r="F27" s="92"/>
      <c r="G27" s="92"/>
      <c r="H27" s="92"/>
      <c r="I27" s="91"/>
      <c r="J27" s="91"/>
      <c r="K27" s="92"/>
      <c r="L27" s="92"/>
      <c r="M27" s="92"/>
      <c r="N27" s="92"/>
      <c r="O27" s="91"/>
      <c r="P27" s="91"/>
      <c r="Q27" s="91"/>
      <c r="R27" s="92"/>
      <c r="S27" s="92"/>
      <c r="T27" s="92"/>
    </row>
    <row r="28" spans="1:20" ht="19.5" customHeight="1">
      <c r="A28" s="92"/>
      <c r="B28" s="92"/>
      <c r="C28" s="92"/>
      <c r="D28" s="92"/>
      <c r="F28" s="92"/>
      <c r="G28" s="92"/>
      <c r="H28" s="92"/>
      <c r="I28" s="91"/>
      <c r="J28" s="91"/>
      <c r="K28" s="92"/>
      <c r="L28" s="92"/>
      <c r="M28" s="92"/>
      <c r="N28" s="92"/>
      <c r="O28" s="91"/>
      <c r="P28" s="91"/>
      <c r="Q28" s="91"/>
      <c r="R28" s="92"/>
      <c r="S28" s="92"/>
      <c r="T28" s="92"/>
    </row>
    <row r="29" spans="1:20" ht="19.5" customHeight="1">
      <c r="A29" s="92"/>
      <c r="B29" s="92"/>
      <c r="C29" s="92"/>
      <c r="D29" s="92"/>
      <c r="F29" s="92"/>
      <c r="G29" s="92"/>
      <c r="H29" s="92"/>
      <c r="I29" s="91"/>
      <c r="J29" s="91"/>
      <c r="K29" s="92"/>
      <c r="L29" s="92"/>
      <c r="M29" s="92"/>
      <c r="N29" s="92"/>
      <c r="O29" s="91"/>
      <c r="P29" s="91"/>
      <c r="Q29" s="91"/>
      <c r="R29" s="92"/>
      <c r="S29" s="92"/>
      <c r="T29" s="92"/>
    </row>
    <row r="30" spans="1:20" ht="19.5" customHeight="1">
      <c r="A30" s="92"/>
      <c r="B30" s="92"/>
      <c r="C30" s="92"/>
      <c r="D30" s="92"/>
      <c r="F30" s="92"/>
      <c r="G30" s="92"/>
      <c r="H30" s="92"/>
      <c r="I30" s="91"/>
      <c r="J30" s="91"/>
      <c r="K30" s="92"/>
      <c r="L30" s="92"/>
      <c r="M30" s="92"/>
      <c r="N30" s="92"/>
      <c r="O30" s="91"/>
      <c r="P30" s="91"/>
      <c r="Q30" s="91"/>
      <c r="R30" s="92"/>
      <c r="S30" s="92"/>
      <c r="T30" s="92"/>
    </row>
    <row r="31" spans="1:20" ht="19.5" customHeight="1">
      <c r="A31" s="92"/>
      <c r="B31" s="92"/>
      <c r="C31" s="92"/>
      <c r="D31" s="92"/>
      <c r="F31" s="92"/>
      <c r="G31" s="92"/>
      <c r="H31" s="92"/>
      <c r="I31" s="91"/>
      <c r="J31" s="91"/>
      <c r="K31" s="92"/>
      <c r="L31" s="92"/>
      <c r="M31" s="92"/>
      <c r="N31" s="92"/>
      <c r="O31" s="91"/>
      <c r="P31" s="91"/>
      <c r="Q31" s="91"/>
      <c r="R31" s="92"/>
      <c r="S31" s="92"/>
      <c r="T31" s="92"/>
    </row>
    <row r="32" spans="1:20" ht="19.5" customHeight="1">
      <c r="A32" s="92"/>
      <c r="B32" s="92"/>
      <c r="C32" s="92"/>
      <c r="D32" s="92"/>
      <c r="F32" s="92"/>
      <c r="G32" s="92"/>
      <c r="H32" s="92"/>
      <c r="I32" s="91"/>
      <c r="J32" s="91"/>
      <c r="K32" s="92"/>
      <c r="L32" s="92"/>
      <c r="M32" s="92"/>
      <c r="N32" s="92"/>
      <c r="O32" s="91"/>
      <c r="P32" s="91"/>
      <c r="Q32" s="91"/>
      <c r="R32" s="92"/>
      <c r="S32" s="92"/>
      <c r="T32" s="92"/>
    </row>
    <row r="33" spans="1:20" ht="19.5" customHeight="1">
      <c r="A33" s="92"/>
      <c r="B33" s="92"/>
      <c r="C33" s="92"/>
      <c r="D33" s="92"/>
      <c r="F33" s="92"/>
      <c r="G33" s="92"/>
      <c r="H33" s="92"/>
      <c r="I33" s="91"/>
      <c r="J33" s="91"/>
      <c r="K33" s="92"/>
      <c r="L33" s="92"/>
      <c r="M33" s="92"/>
      <c r="N33" s="92"/>
      <c r="O33" s="91"/>
      <c r="P33" s="91"/>
      <c r="Q33" s="91"/>
      <c r="R33" s="92"/>
      <c r="S33" s="92"/>
      <c r="T33" s="92"/>
    </row>
    <row r="34" spans="1:20" ht="19.5" customHeight="1">
      <c r="A34" s="92"/>
      <c r="B34" s="92"/>
      <c r="C34" s="92"/>
      <c r="D34" s="92"/>
      <c r="F34" s="92"/>
      <c r="G34" s="92"/>
      <c r="H34" s="92"/>
      <c r="I34" s="91"/>
      <c r="J34" s="91"/>
      <c r="K34" s="92"/>
      <c r="L34" s="92"/>
      <c r="M34" s="92"/>
      <c r="N34" s="92"/>
      <c r="O34" s="91"/>
      <c r="P34" s="91"/>
      <c r="Q34" s="91"/>
      <c r="R34" s="92"/>
      <c r="S34" s="92"/>
      <c r="T34" s="92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T4:T6"/>
    <mergeCell ref="N5:N6"/>
    <mergeCell ref="O5:O6"/>
    <mergeCell ref="P5:P6"/>
    <mergeCell ref="Q5:Q6"/>
    <mergeCell ref="R5:R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8"/>
      <c r="B1" s="144"/>
      <c r="C1" s="144"/>
      <c r="D1" s="144"/>
      <c r="E1" s="144"/>
      <c r="F1" s="144"/>
      <c r="G1" s="144"/>
      <c r="H1" s="144"/>
      <c r="I1" s="144"/>
      <c r="J1" s="160"/>
    </row>
    <row r="2" spans="1:10" ht="19.5" customHeight="1">
      <c r="A2" s="202" t="s">
        <v>78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2" ht="19.5" customHeight="1">
      <c r="A3" s="101" t="s">
        <v>295</v>
      </c>
      <c r="B3" s="102"/>
      <c r="C3" s="102"/>
      <c r="D3" s="102"/>
      <c r="E3" s="102"/>
      <c r="F3" s="145"/>
      <c r="G3" s="145"/>
      <c r="H3" s="145"/>
      <c r="I3" s="145"/>
      <c r="J3" s="60"/>
      <c r="K3" s="52"/>
      <c r="L3" s="52"/>
    </row>
    <row r="4" spans="1:12" ht="19.5" customHeight="1">
      <c r="A4" s="203" t="s">
        <v>53</v>
      </c>
      <c r="B4" s="229"/>
      <c r="C4" s="229"/>
      <c r="D4" s="229"/>
      <c r="E4" s="204"/>
      <c r="F4" s="234" t="s">
        <v>54</v>
      </c>
      <c r="G4" s="235" t="s">
        <v>79</v>
      </c>
      <c r="H4" s="237" t="s">
        <v>80</v>
      </c>
      <c r="I4" s="237" t="s">
        <v>81</v>
      </c>
      <c r="J4" s="231" t="s">
        <v>82</v>
      </c>
      <c r="K4" s="52"/>
      <c r="L4" s="52"/>
    </row>
    <row r="5" spans="1:12" ht="19.5" customHeight="1">
      <c r="A5" s="203" t="s">
        <v>62</v>
      </c>
      <c r="B5" s="229"/>
      <c r="C5" s="204"/>
      <c r="D5" s="230" t="s">
        <v>63</v>
      </c>
      <c r="E5" s="232" t="s">
        <v>83</v>
      </c>
      <c r="F5" s="235"/>
      <c r="G5" s="235"/>
      <c r="H5" s="237"/>
      <c r="I5" s="237"/>
      <c r="J5" s="231"/>
      <c r="K5" s="52"/>
      <c r="L5" s="52"/>
    </row>
    <row r="6" spans="1:12" ht="15" customHeight="1">
      <c r="A6" s="146" t="s">
        <v>75</v>
      </c>
      <c r="B6" s="146" t="s">
        <v>76</v>
      </c>
      <c r="C6" s="147" t="s">
        <v>77</v>
      </c>
      <c r="D6" s="231"/>
      <c r="E6" s="233"/>
      <c r="F6" s="236"/>
      <c r="G6" s="236"/>
      <c r="H6" s="238"/>
      <c r="I6" s="238"/>
      <c r="J6" s="239"/>
      <c r="K6" s="52"/>
      <c r="L6" s="52"/>
    </row>
    <row r="7" spans="1:12" ht="19.5" customHeight="1">
      <c r="A7" s="148" t="s">
        <v>135</v>
      </c>
      <c r="B7" s="148" t="s">
        <v>135</v>
      </c>
      <c r="C7" s="148" t="s">
        <v>135</v>
      </c>
      <c r="D7" s="149" t="s">
        <v>135</v>
      </c>
      <c r="E7" s="149" t="s">
        <v>54</v>
      </c>
      <c r="F7" s="150"/>
      <c r="G7" s="151"/>
      <c r="H7" s="175"/>
      <c r="I7" s="175"/>
      <c r="J7" s="175"/>
      <c r="K7" s="161"/>
      <c r="L7" s="161"/>
    </row>
    <row r="8" spans="1:11" ht="19.5" customHeight="1">
      <c r="A8" s="148" t="s">
        <v>135</v>
      </c>
      <c r="B8" s="148" t="s">
        <v>135</v>
      </c>
      <c r="C8" s="148" t="s">
        <v>135</v>
      </c>
      <c r="D8" s="149" t="s">
        <v>338</v>
      </c>
      <c r="E8" s="149" t="s">
        <v>349</v>
      </c>
      <c r="F8" s="172">
        <v>438.46</v>
      </c>
      <c r="G8" s="172">
        <v>438.46</v>
      </c>
      <c r="H8" s="176"/>
      <c r="I8" s="176"/>
      <c r="J8" s="173"/>
      <c r="K8" s="56"/>
    </row>
    <row r="9" spans="1:12" ht="19.5" customHeight="1">
      <c r="A9" s="148" t="s">
        <v>296</v>
      </c>
      <c r="B9" s="148" t="s">
        <v>297</v>
      </c>
      <c r="C9" s="148" t="s">
        <v>303</v>
      </c>
      <c r="D9" s="149" t="s">
        <v>338</v>
      </c>
      <c r="E9" s="149" t="s">
        <v>315</v>
      </c>
      <c r="F9" s="172">
        <v>0.42</v>
      </c>
      <c r="G9" s="172">
        <v>0.42</v>
      </c>
      <c r="H9" s="176"/>
      <c r="I9" s="176"/>
      <c r="J9" s="176"/>
      <c r="K9" s="56"/>
      <c r="L9" s="56"/>
    </row>
    <row r="10" spans="1:12" ht="19.5" customHeight="1">
      <c r="A10" s="148" t="s">
        <v>296</v>
      </c>
      <c r="B10" s="148" t="s">
        <v>297</v>
      </c>
      <c r="C10" s="148" t="s">
        <v>297</v>
      </c>
      <c r="D10" s="149" t="s">
        <v>338</v>
      </c>
      <c r="E10" s="149" t="s">
        <v>316</v>
      </c>
      <c r="F10" s="172">
        <v>46.21</v>
      </c>
      <c r="G10" s="172">
        <v>46.21</v>
      </c>
      <c r="H10" s="176"/>
      <c r="I10" s="176"/>
      <c r="J10" s="176"/>
      <c r="K10" s="56"/>
      <c r="L10" s="56"/>
    </row>
    <row r="11" spans="1:12" ht="19.5" customHeight="1">
      <c r="A11" s="148" t="s">
        <v>296</v>
      </c>
      <c r="B11" s="148" t="s">
        <v>297</v>
      </c>
      <c r="C11" s="148" t="s">
        <v>299</v>
      </c>
      <c r="D11" s="149" t="s">
        <v>338</v>
      </c>
      <c r="E11" s="149" t="s">
        <v>317</v>
      </c>
      <c r="F11" s="172">
        <v>23.11</v>
      </c>
      <c r="G11" s="172">
        <v>23.11</v>
      </c>
      <c r="H11" s="176"/>
      <c r="I11" s="176"/>
      <c r="J11" s="176"/>
      <c r="K11" s="56"/>
      <c r="L11" s="56"/>
    </row>
    <row r="12" spans="1:12" ht="19.5" customHeight="1">
      <c r="A12" s="148" t="s">
        <v>296</v>
      </c>
      <c r="B12" s="148" t="s">
        <v>300</v>
      </c>
      <c r="C12" s="148" t="s">
        <v>300</v>
      </c>
      <c r="D12" s="149" t="s">
        <v>338</v>
      </c>
      <c r="E12" s="149" t="s">
        <v>318</v>
      </c>
      <c r="F12" s="172">
        <v>2.66</v>
      </c>
      <c r="G12" s="172">
        <v>2.66</v>
      </c>
      <c r="H12" s="176"/>
      <c r="I12" s="176"/>
      <c r="J12" s="176"/>
      <c r="K12" s="56"/>
      <c r="L12" s="56"/>
    </row>
    <row r="13" spans="1:12" ht="19.5" customHeight="1">
      <c r="A13" s="148" t="s">
        <v>301</v>
      </c>
      <c r="B13" s="148" t="s">
        <v>302</v>
      </c>
      <c r="C13" s="148" t="s">
        <v>303</v>
      </c>
      <c r="D13" s="149" t="s">
        <v>338</v>
      </c>
      <c r="E13" s="149" t="s">
        <v>319</v>
      </c>
      <c r="F13" s="172">
        <v>301.32</v>
      </c>
      <c r="G13" s="172">
        <v>301.32</v>
      </c>
      <c r="H13" s="176"/>
      <c r="I13" s="176"/>
      <c r="J13" s="176"/>
      <c r="K13" s="56"/>
      <c r="L13" s="90"/>
    </row>
    <row r="14" spans="1:12" ht="19.5" customHeight="1">
      <c r="A14" s="148" t="s">
        <v>301</v>
      </c>
      <c r="B14" s="148" t="s">
        <v>304</v>
      </c>
      <c r="C14" s="148" t="s">
        <v>303</v>
      </c>
      <c r="D14" s="149" t="s">
        <v>338</v>
      </c>
      <c r="E14" s="149" t="s">
        <v>320</v>
      </c>
      <c r="F14" s="172">
        <v>21.66</v>
      </c>
      <c r="G14" s="172">
        <v>21.66</v>
      </c>
      <c r="H14" s="176"/>
      <c r="I14" s="176"/>
      <c r="J14" s="176"/>
      <c r="K14" s="56"/>
      <c r="L14" s="56"/>
    </row>
    <row r="15" spans="1:12" ht="19.5" customHeight="1">
      <c r="A15" s="148" t="s">
        <v>305</v>
      </c>
      <c r="B15" s="148" t="s">
        <v>303</v>
      </c>
      <c r="C15" s="148" t="s">
        <v>298</v>
      </c>
      <c r="D15" s="149" t="s">
        <v>338</v>
      </c>
      <c r="E15" s="149" t="s">
        <v>321</v>
      </c>
      <c r="F15" s="172">
        <v>43.08</v>
      </c>
      <c r="G15" s="172">
        <v>43.08</v>
      </c>
      <c r="H15" s="176"/>
      <c r="I15" s="176"/>
      <c r="J15" s="176"/>
      <c r="K15" s="56"/>
      <c r="L15" s="56"/>
    </row>
    <row r="16" spans="1:12" ht="19.5" customHeight="1">
      <c r="A16" s="154"/>
      <c r="B16" s="154"/>
      <c r="C16" s="152"/>
      <c r="D16" s="152"/>
      <c r="E16" s="155"/>
      <c r="F16" s="153"/>
      <c r="G16" s="153"/>
      <c r="H16" s="153"/>
      <c r="I16" s="73"/>
      <c r="J16" s="153"/>
      <c r="K16" s="56"/>
      <c r="L16" s="56"/>
    </row>
    <row r="17" spans="1:12" ht="19.5" customHeight="1">
      <c r="A17" s="154"/>
      <c r="B17" s="154"/>
      <c r="C17" s="154"/>
      <c r="D17" s="152"/>
      <c r="E17" s="155"/>
      <c r="F17" s="153"/>
      <c r="G17" s="153"/>
      <c r="H17" s="153"/>
      <c r="I17" s="153"/>
      <c r="J17" s="153"/>
      <c r="K17" s="56"/>
      <c r="L17" s="56"/>
    </row>
    <row r="18" spans="1:12" ht="19.5" customHeight="1">
      <c r="A18" s="154"/>
      <c r="B18" s="154"/>
      <c r="C18" s="154"/>
      <c r="D18" s="152"/>
      <c r="E18" s="156"/>
      <c r="F18" s="153"/>
      <c r="G18" s="153"/>
      <c r="H18" s="153"/>
      <c r="I18" s="153"/>
      <c r="J18" s="153"/>
      <c r="K18" s="56"/>
      <c r="L18" s="56"/>
    </row>
    <row r="19" spans="1:12" ht="19.5" customHeight="1">
      <c r="A19" s="154"/>
      <c r="B19" s="154"/>
      <c r="C19" s="154"/>
      <c r="D19" s="154"/>
      <c r="E19" s="156"/>
      <c r="F19" s="153"/>
      <c r="G19" s="153"/>
      <c r="H19" s="153"/>
      <c r="I19" s="153"/>
      <c r="J19" s="153"/>
      <c r="K19" s="56"/>
      <c r="L19" s="56"/>
    </row>
    <row r="20" spans="1:12" ht="19.5" customHeight="1">
      <c r="A20" s="154"/>
      <c r="B20" s="154"/>
      <c r="C20" s="154"/>
      <c r="D20" s="154"/>
      <c r="E20" s="156"/>
      <c r="F20" s="153"/>
      <c r="G20" s="153"/>
      <c r="H20" s="153"/>
      <c r="I20" s="153"/>
      <c r="J20" s="153"/>
      <c r="K20" s="56"/>
      <c r="L20" s="56"/>
    </row>
    <row r="21" spans="1:12" ht="19.5" customHeight="1">
      <c r="A21" s="157"/>
      <c r="B21" s="157"/>
      <c r="C21" s="157"/>
      <c r="D21" s="157"/>
      <c r="E21" s="157"/>
      <c r="F21" s="158"/>
      <c r="G21" s="153"/>
      <c r="H21" s="153"/>
      <c r="I21" s="153"/>
      <c r="J21" s="153"/>
      <c r="K21" s="56"/>
      <c r="L21" s="56"/>
    </row>
    <row r="22" spans="1:12" ht="19.5" customHeight="1">
      <c r="A22" s="159"/>
      <c r="B22" s="159"/>
      <c r="C22" s="159"/>
      <c r="D22" s="159"/>
      <c r="E22" s="159"/>
      <c r="F22" s="158"/>
      <c r="G22" s="153"/>
      <c r="H22" s="153"/>
      <c r="I22" s="153"/>
      <c r="J22" s="153"/>
      <c r="K22" s="56"/>
      <c r="L22" s="56"/>
    </row>
    <row r="23" spans="1:12" ht="19.5" customHeight="1">
      <c r="A23" s="91"/>
      <c r="B23" s="91"/>
      <c r="C23" s="91"/>
      <c r="D23" s="91"/>
      <c r="E23" s="91"/>
      <c r="F23" s="91"/>
      <c r="G23" s="92"/>
      <c r="H23" s="92"/>
      <c r="I23" s="92"/>
      <c r="J23" s="92"/>
      <c r="K23" s="55"/>
      <c r="L23" s="55"/>
    </row>
    <row r="24" spans="1:12" ht="19.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55"/>
      <c r="L24" s="55"/>
    </row>
    <row r="25" spans="1:12" ht="19.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55"/>
      <c r="L25" s="55"/>
    </row>
    <row r="26" spans="1:12" ht="19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55"/>
      <c r="L26" s="55"/>
    </row>
    <row r="27" spans="1:12" ht="19.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55"/>
      <c r="L27" s="55"/>
    </row>
    <row r="28" spans="1:12" ht="19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55"/>
      <c r="L28" s="55"/>
    </row>
    <row r="29" spans="1:12" ht="19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55"/>
      <c r="L29" s="55"/>
    </row>
    <row r="30" spans="1:12" ht="19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55"/>
      <c r="L30" s="55"/>
    </row>
    <row r="31" spans="1:12" ht="19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55"/>
      <c r="L31" s="55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showZeros="0" workbookViewId="0" topLeftCell="A1">
      <selection activeCell="A3" sqref="A3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00"/>
      <c r="B1" s="100"/>
      <c r="C1" s="100"/>
      <c r="D1" s="100"/>
      <c r="E1" s="100"/>
      <c r="F1" s="100"/>
      <c r="G1" s="100"/>
      <c r="H1" s="60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ht="20.25" customHeight="1">
      <c r="A2" s="202" t="s">
        <v>84</v>
      </c>
      <c r="B2" s="202"/>
      <c r="C2" s="202"/>
      <c r="D2" s="202"/>
      <c r="E2" s="202"/>
      <c r="F2" s="202"/>
      <c r="G2" s="202"/>
      <c r="H2" s="20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ht="20.25" customHeight="1">
      <c r="A3" s="101" t="s">
        <v>295</v>
      </c>
      <c r="B3" s="102"/>
      <c r="C3" s="58"/>
      <c r="D3" s="58"/>
      <c r="E3" s="58"/>
      <c r="F3" s="58"/>
      <c r="G3" s="58"/>
      <c r="H3" s="60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4" ht="20.25" customHeight="1">
      <c r="A4" s="203" t="s">
        <v>2</v>
      </c>
      <c r="B4" s="204"/>
      <c r="C4" s="203" t="s">
        <v>3</v>
      </c>
      <c r="D4" s="229"/>
      <c r="E4" s="229"/>
      <c r="F4" s="229"/>
      <c r="G4" s="229"/>
      <c r="H4" s="204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34.5" customHeight="1">
      <c r="A5" s="103" t="s">
        <v>4</v>
      </c>
      <c r="B5" s="104" t="s">
        <v>5</v>
      </c>
      <c r="C5" s="103" t="s">
        <v>4</v>
      </c>
      <c r="D5" s="104" t="s">
        <v>54</v>
      </c>
      <c r="E5" s="104" t="s">
        <v>85</v>
      </c>
      <c r="F5" s="105" t="s">
        <v>86</v>
      </c>
      <c r="G5" s="104" t="s">
        <v>87</v>
      </c>
      <c r="H5" s="106" t="s">
        <v>88</v>
      </c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</row>
    <row r="6" spans="1:34" ht="20.25" customHeight="1">
      <c r="A6" s="107" t="s">
        <v>89</v>
      </c>
      <c r="B6" s="108">
        <v>438.46</v>
      </c>
      <c r="C6" s="109" t="s">
        <v>90</v>
      </c>
      <c r="D6" s="110">
        <v>438.46</v>
      </c>
      <c r="E6" s="110">
        <v>438.46</v>
      </c>
      <c r="F6" s="110"/>
      <c r="G6" s="110"/>
      <c r="H6" s="110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7" spans="1:34" ht="20.25" customHeight="1">
      <c r="A7" s="107" t="s">
        <v>91</v>
      </c>
      <c r="B7" s="110">
        <v>438.46</v>
      </c>
      <c r="C7" s="109" t="s">
        <v>92</v>
      </c>
      <c r="D7" s="111">
        <f aca="true" t="shared" si="0" ref="D7:D34">SUM(E7:H7)</f>
        <v>0</v>
      </c>
      <c r="E7" s="110"/>
      <c r="F7" s="110"/>
      <c r="G7" s="112"/>
      <c r="H7" s="110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1:34" ht="20.25" customHeight="1">
      <c r="A8" s="107" t="s">
        <v>93</v>
      </c>
      <c r="B8" s="113"/>
      <c r="C8" s="109" t="s">
        <v>94</v>
      </c>
      <c r="D8" s="111">
        <f t="shared" si="0"/>
        <v>0</v>
      </c>
      <c r="E8" s="113"/>
      <c r="F8" s="113"/>
      <c r="G8" s="112"/>
      <c r="H8" s="11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1:34" ht="20.25" customHeight="1">
      <c r="A9" s="107" t="s">
        <v>95</v>
      </c>
      <c r="B9" s="114"/>
      <c r="C9" s="109" t="s">
        <v>96</v>
      </c>
      <c r="D9" s="111">
        <f t="shared" si="0"/>
        <v>0</v>
      </c>
      <c r="E9" s="113"/>
      <c r="F9" s="113"/>
      <c r="G9" s="112"/>
      <c r="H9" s="11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1:34" ht="20.25" customHeight="1">
      <c r="A10" s="107" t="s">
        <v>97</v>
      </c>
      <c r="B10" s="115"/>
      <c r="C10" s="109" t="s">
        <v>98</v>
      </c>
      <c r="D10" s="111">
        <f t="shared" si="0"/>
        <v>0</v>
      </c>
      <c r="E10" s="113"/>
      <c r="F10" s="113"/>
      <c r="G10" s="112"/>
      <c r="H10" s="11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spans="1:34" ht="20.25" customHeight="1">
      <c r="A11" s="107" t="s">
        <v>91</v>
      </c>
      <c r="B11" s="113"/>
      <c r="C11" s="109" t="s">
        <v>99</v>
      </c>
      <c r="D11" s="111">
        <f t="shared" si="0"/>
        <v>0</v>
      </c>
      <c r="E11" s="113"/>
      <c r="F11" s="113"/>
      <c r="G11" s="112"/>
      <c r="H11" s="11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ht="20.25" customHeight="1">
      <c r="A12" s="107" t="s">
        <v>93</v>
      </c>
      <c r="B12" s="113"/>
      <c r="C12" s="109" t="s">
        <v>100</v>
      </c>
      <c r="D12" s="111">
        <f t="shared" si="0"/>
        <v>0</v>
      </c>
      <c r="E12" s="113"/>
      <c r="F12" s="113"/>
      <c r="G12" s="112"/>
      <c r="H12" s="11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1:34" ht="20.25" customHeight="1">
      <c r="A13" s="107" t="s">
        <v>95</v>
      </c>
      <c r="B13" s="113"/>
      <c r="C13" s="116" t="s">
        <v>101</v>
      </c>
      <c r="D13" s="111">
        <f t="shared" si="0"/>
        <v>0</v>
      </c>
      <c r="E13" s="113"/>
      <c r="F13" s="113"/>
      <c r="G13" s="112"/>
      <c r="H13" s="11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1:34" ht="20.25" customHeight="1">
      <c r="A14" s="107" t="s">
        <v>102</v>
      </c>
      <c r="B14" s="114"/>
      <c r="C14" s="109" t="s">
        <v>103</v>
      </c>
      <c r="D14" s="111">
        <v>72.4</v>
      </c>
      <c r="E14" s="113">
        <v>72.4</v>
      </c>
      <c r="F14" s="113"/>
      <c r="G14" s="112"/>
      <c r="H14" s="11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1:34" ht="20.25" customHeight="1">
      <c r="A15" s="117"/>
      <c r="B15" s="118"/>
      <c r="C15" s="109" t="s">
        <v>104</v>
      </c>
      <c r="D15" s="111">
        <f t="shared" si="0"/>
        <v>0</v>
      </c>
      <c r="E15" s="113"/>
      <c r="F15" s="113"/>
      <c r="G15" s="112"/>
      <c r="H15" s="11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1:34" ht="20.25" customHeight="1">
      <c r="A16" s="117"/>
      <c r="B16" s="119"/>
      <c r="C16" s="109" t="s">
        <v>105</v>
      </c>
      <c r="D16" s="111">
        <v>322.98</v>
      </c>
      <c r="E16" s="113">
        <v>322.98</v>
      </c>
      <c r="F16" s="113"/>
      <c r="G16" s="112"/>
      <c r="H16" s="11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1:34" ht="20.25" customHeight="1">
      <c r="A17" s="117"/>
      <c r="B17" s="120"/>
      <c r="C17" s="109" t="s">
        <v>106</v>
      </c>
      <c r="D17" s="111">
        <f t="shared" si="0"/>
        <v>0</v>
      </c>
      <c r="E17" s="113"/>
      <c r="F17" s="113"/>
      <c r="G17" s="112"/>
      <c r="H17" s="11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1:34" ht="20.25" customHeight="1">
      <c r="A18" s="117"/>
      <c r="B18" s="120"/>
      <c r="C18" s="109" t="s">
        <v>107</v>
      </c>
      <c r="D18" s="111">
        <f t="shared" si="0"/>
        <v>0</v>
      </c>
      <c r="E18" s="113"/>
      <c r="F18" s="113"/>
      <c r="G18" s="112"/>
      <c r="H18" s="11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1:34" ht="20.25" customHeight="1">
      <c r="A19" s="117"/>
      <c r="B19" s="120"/>
      <c r="C19" s="109" t="s">
        <v>108</v>
      </c>
      <c r="D19" s="111">
        <f t="shared" si="0"/>
        <v>0</v>
      </c>
      <c r="E19" s="113"/>
      <c r="F19" s="113"/>
      <c r="G19" s="112"/>
      <c r="H19" s="11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1:34" ht="20.25" customHeight="1">
      <c r="A20" s="117"/>
      <c r="B20" s="120"/>
      <c r="C20" s="109" t="s">
        <v>109</v>
      </c>
      <c r="D20" s="111">
        <f t="shared" si="0"/>
        <v>0</v>
      </c>
      <c r="E20" s="113"/>
      <c r="F20" s="113"/>
      <c r="G20" s="112"/>
      <c r="H20" s="11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1:34" ht="20.25" customHeight="1">
      <c r="A21" s="117"/>
      <c r="B21" s="120"/>
      <c r="C21" s="109" t="s">
        <v>110</v>
      </c>
      <c r="D21" s="111">
        <f t="shared" si="0"/>
        <v>0</v>
      </c>
      <c r="E21" s="113"/>
      <c r="F21" s="113"/>
      <c r="G21" s="112"/>
      <c r="H21" s="11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1:34" ht="20.25" customHeight="1">
      <c r="A22" s="117"/>
      <c r="B22" s="120"/>
      <c r="C22" s="109" t="s">
        <v>111</v>
      </c>
      <c r="D22" s="111">
        <f t="shared" si="0"/>
        <v>0</v>
      </c>
      <c r="E22" s="113"/>
      <c r="F22" s="113"/>
      <c r="G22" s="112"/>
      <c r="H22" s="11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ht="20.25" customHeight="1">
      <c r="A23" s="117"/>
      <c r="B23" s="120"/>
      <c r="C23" s="109" t="s">
        <v>112</v>
      </c>
      <c r="D23" s="111">
        <f t="shared" si="0"/>
        <v>0</v>
      </c>
      <c r="E23" s="113"/>
      <c r="F23" s="113"/>
      <c r="G23" s="112"/>
      <c r="H23" s="11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ht="20.25" customHeight="1">
      <c r="A24" s="117"/>
      <c r="B24" s="120"/>
      <c r="C24" s="109" t="s">
        <v>113</v>
      </c>
      <c r="D24" s="111">
        <f t="shared" si="0"/>
        <v>0</v>
      </c>
      <c r="E24" s="113"/>
      <c r="F24" s="113"/>
      <c r="G24" s="112"/>
      <c r="H24" s="11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ht="20.25" customHeight="1">
      <c r="A25" s="117"/>
      <c r="B25" s="120"/>
      <c r="C25" s="109" t="s">
        <v>114</v>
      </c>
      <c r="D25" s="111">
        <f t="shared" si="0"/>
        <v>0</v>
      </c>
      <c r="E25" s="113"/>
      <c r="F25" s="113"/>
      <c r="G25" s="112"/>
      <c r="H25" s="11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ht="20.25" customHeight="1">
      <c r="A26" s="107"/>
      <c r="B26" s="120"/>
      <c r="C26" s="109" t="s">
        <v>115</v>
      </c>
      <c r="D26" s="111">
        <v>43.08</v>
      </c>
      <c r="E26" s="113">
        <v>43.08</v>
      </c>
      <c r="F26" s="113"/>
      <c r="G26" s="112"/>
      <c r="H26" s="11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ht="20.25" customHeight="1">
      <c r="A27" s="107"/>
      <c r="B27" s="120"/>
      <c r="C27" s="109" t="s">
        <v>116</v>
      </c>
      <c r="D27" s="111">
        <f t="shared" si="0"/>
        <v>0</v>
      </c>
      <c r="E27" s="113"/>
      <c r="F27" s="113"/>
      <c r="G27" s="112"/>
      <c r="H27" s="11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1:34" ht="20.25" customHeight="1">
      <c r="A28" s="107"/>
      <c r="B28" s="120"/>
      <c r="C28" s="109" t="s">
        <v>117</v>
      </c>
      <c r="D28" s="111">
        <f t="shared" si="0"/>
        <v>0</v>
      </c>
      <c r="E28" s="113"/>
      <c r="F28" s="113"/>
      <c r="G28" s="112"/>
      <c r="H28" s="11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1:34" ht="20.25" customHeight="1">
      <c r="A29" s="107"/>
      <c r="B29" s="120"/>
      <c r="C29" s="98" t="s">
        <v>118</v>
      </c>
      <c r="D29" s="111">
        <f t="shared" si="0"/>
        <v>0</v>
      </c>
      <c r="E29" s="113"/>
      <c r="F29" s="113"/>
      <c r="G29" s="112"/>
      <c r="H29" s="11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1:34" ht="20.25" customHeight="1">
      <c r="A30" s="107"/>
      <c r="B30" s="120"/>
      <c r="C30" s="109" t="s">
        <v>119</v>
      </c>
      <c r="D30" s="111">
        <f t="shared" si="0"/>
        <v>0</v>
      </c>
      <c r="E30" s="113"/>
      <c r="F30" s="113"/>
      <c r="G30" s="112"/>
      <c r="H30" s="11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</row>
    <row r="31" spans="1:34" ht="20.25" customHeight="1">
      <c r="A31" s="107"/>
      <c r="B31" s="120"/>
      <c r="C31" s="109" t="s">
        <v>120</v>
      </c>
      <c r="D31" s="111">
        <f t="shared" si="0"/>
        <v>0</v>
      </c>
      <c r="E31" s="113"/>
      <c r="F31" s="113"/>
      <c r="G31" s="112"/>
      <c r="H31" s="11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0.25" customHeight="1">
      <c r="A32" s="107"/>
      <c r="B32" s="120"/>
      <c r="C32" s="109" t="s">
        <v>121</v>
      </c>
      <c r="D32" s="111">
        <f t="shared" si="0"/>
        <v>0</v>
      </c>
      <c r="E32" s="113"/>
      <c r="F32" s="113"/>
      <c r="G32" s="112"/>
      <c r="H32" s="11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</row>
    <row r="33" spans="1:34" ht="20.25" customHeight="1">
      <c r="A33" s="107"/>
      <c r="B33" s="120"/>
      <c r="C33" s="109" t="s">
        <v>122</v>
      </c>
      <c r="D33" s="111">
        <f t="shared" si="0"/>
        <v>0</v>
      </c>
      <c r="E33" s="113"/>
      <c r="F33" s="113"/>
      <c r="G33" s="112"/>
      <c r="H33" s="11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</row>
    <row r="34" spans="1:34" ht="20.25" customHeight="1">
      <c r="A34" s="107"/>
      <c r="B34" s="120"/>
      <c r="C34" s="109" t="s">
        <v>123</v>
      </c>
      <c r="D34" s="111">
        <f t="shared" si="0"/>
        <v>0</v>
      </c>
      <c r="E34" s="113"/>
      <c r="F34" s="113"/>
      <c r="G34" s="112"/>
      <c r="H34" s="11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1:34" ht="20.25" customHeight="1">
      <c r="A35" s="121"/>
      <c r="B35" s="122"/>
      <c r="C35" s="109" t="s">
        <v>124</v>
      </c>
      <c r="D35" s="123"/>
      <c r="E35" s="111"/>
      <c r="F35" s="111"/>
      <c r="G35" s="111"/>
      <c r="H35" s="111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</row>
    <row r="36" spans="1:34" ht="20.25" customHeight="1">
      <c r="A36" s="121"/>
      <c r="B36" s="122"/>
      <c r="C36" s="109" t="s">
        <v>125</v>
      </c>
      <c r="D36" s="123"/>
      <c r="E36" s="124"/>
      <c r="F36" s="124"/>
      <c r="G36" s="125"/>
      <c r="H36" s="126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1:34" ht="20.25" customHeight="1">
      <c r="A37" s="121"/>
      <c r="B37" s="122"/>
      <c r="C37" s="109"/>
      <c r="D37" s="111"/>
      <c r="E37" s="124"/>
      <c r="F37" s="124"/>
      <c r="G37" s="125"/>
      <c r="H37" s="127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</row>
    <row r="38" spans="1:34" ht="20.25" customHeight="1">
      <c r="A38" s="107"/>
      <c r="B38" s="120"/>
      <c r="C38" s="128" t="s">
        <v>126</v>
      </c>
      <c r="D38" s="111">
        <f>SUM(E38:H38)</f>
        <v>0</v>
      </c>
      <c r="E38" s="114"/>
      <c r="F38" s="114"/>
      <c r="G38" s="129"/>
      <c r="H38" s="130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</row>
    <row r="39" spans="1:34" ht="20.25" customHeight="1">
      <c r="A39" s="107"/>
      <c r="B39" s="131"/>
      <c r="C39" s="128"/>
      <c r="D39" s="111"/>
      <c r="E39" s="132"/>
      <c r="F39" s="132"/>
      <c r="G39" s="133"/>
      <c r="H39" s="134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4" ht="20.25" customHeight="1">
      <c r="A40" s="121" t="s">
        <v>50</v>
      </c>
      <c r="B40" s="135">
        <v>438.46</v>
      </c>
      <c r="C40" s="136" t="s">
        <v>51</v>
      </c>
      <c r="D40" s="111">
        <v>438.46</v>
      </c>
      <c r="E40" s="137">
        <v>438.46</v>
      </c>
      <c r="F40" s="137"/>
      <c r="G40" s="138"/>
      <c r="H40" s="13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</row>
    <row r="41" spans="1:34" ht="20.25" customHeight="1">
      <c r="A41" s="140"/>
      <c r="B41" s="141"/>
      <c r="C41" s="142"/>
      <c r="D41" s="142"/>
      <c r="E41" s="142"/>
      <c r="F41" s="142"/>
      <c r="G41" s="14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workbookViewId="0" topLeftCell="A4">
      <selection activeCell="E16" sqref="E16"/>
    </sheetView>
  </sheetViews>
  <sheetFormatPr defaultColWidth="9.16015625" defaultRowHeight="12.75" customHeight="1"/>
  <cols>
    <col min="1" max="1" width="6.5" style="0" customWidth="1"/>
    <col min="2" max="2" width="7" style="0" customWidth="1"/>
    <col min="3" max="3" width="9.16015625" style="0" customWidth="1"/>
    <col min="4" max="4" width="5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</row>
    <row r="2" spans="1:35" s="98" customFormat="1" ht="19.5" customHeight="1">
      <c r="A2" s="202" t="s">
        <v>127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1:35" ht="19.5" customHeight="1">
      <c r="A3" s="33" t="s">
        <v>295</v>
      </c>
      <c r="B3" s="34"/>
      <c r="C3" s="34"/>
      <c r="D3" s="34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32"/>
    </row>
    <row r="4" spans="1:35" ht="19.5" customHeight="1">
      <c r="A4" s="216" t="s">
        <v>53</v>
      </c>
      <c r="B4" s="217"/>
      <c r="C4" s="242"/>
      <c r="D4" s="218"/>
      <c r="E4" s="243" t="s">
        <v>128</v>
      </c>
      <c r="F4" s="219" t="s">
        <v>129</v>
      </c>
      <c r="G4" s="220"/>
      <c r="H4" s="220"/>
      <c r="I4" s="220"/>
      <c r="J4" s="220"/>
      <c r="K4" s="220"/>
      <c r="L4" s="220"/>
      <c r="M4" s="220"/>
      <c r="N4" s="220"/>
      <c r="O4" s="221"/>
      <c r="P4" s="219" t="s">
        <v>130</v>
      </c>
      <c r="Q4" s="220"/>
      <c r="R4" s="220"/>
      <c r="S4" s="220"/>
      <c r="T4" s="220"/>
      <c r="U4" s="220"/>
      <c r="V4" s="220"/>
      <c r="W4" s="220"/>
      <c r="X4" s="220"/>
      <c r="Y4" s="221"/>
      <c r="Z4" s="219" t="s">
        <v>131</v>
      </c>
      <c r="AA4" s="220"/>
      <c r="AB4" s="220"/>
      <c r="AC4" s="220"/>
      <c r="AD4" s="220"/>
      <c r="AE4" s="220"/>
      <c r="AF4" s="220"/>
      <c r="AG4" s="220"/>
      <c r="AH4" s="220"/>
      <c r="AI4" s="221"/>
    </row>
    <row r="5" spans="1:35" ht="21" customHeight="1">
      <c r="A5" s="216" t="s">
        <v>62</v>
      </c>
      <c r="B5" s="217"/>
      <c r="C5" s="240" t="s">
        <v>63</v>
      </c>
      <c r="D5" s="225" t="s">
        <v>64</v>
      </c>
      <c r="E5" s="228"/>
      <c r="F5" s="240" t="s">
        <v>54</v>
      </c>
      <c r="G5" s="240" t="s">
        <v>132</v>
      </c>
      <c r="H5" s="240"/>
      <c r="I5" s="240"/>
      <c r="J5" s="240" t="s">
        <v>133</v>
      </c>
      <c r="K5" s="240"/>
      <c r="L5" s="240"/>
      <c r="M5" s="240" t="s">
        <v>134</v>
      </c>
      <c r="N5" s="240"/>
      <c r="O5" s="240"/>
      <c r="P5" s="240" t="s">
        <v>54</v>
      </c>
      <c r="Q5" s="240" t="s">
        <v>132</v>
      </c>
      <c r="R5" s="240"/>
      <c r="S5" s="240"/>
      <c r="T5" s="240" t="s">
        <v>133</v>
      </c>
      <c r="U5" s="240"/>
      <c r="V5" s="240"/>
      <c r="W5" s="240" t="s">
        <v>134</v>
      </c>
      <c r="X5" s="240"/>
      <c r="Y5" s="240"/>
      <c r="Z5" s="240" t="s">
        <v>54</v>
      </c>
      <c r="AA5" s="240" t="s">
        <v>132</v>
      </c>
      <c r="AB5" s="240"/>
      <c r="AC5" s="240"/>
      <c r="AD5" s="240" t="s">
        <v>133</v>
      </c>
      <c r="AE5" s="240"/>
      <c r="AF5" s="240"/>
      <c r="AG5" s="240" t="s">
        <v>134</v>
      </c>
      <c r="AH5" s="240"/>
      <c r="AI5" s="240"/>
    </row>
    <row r="6" spans="1:35" ht="30.75" customHeight="1">
      <c r="A6" s="38" t="s">
        <v>75</v>
      </c>
      <c r="B6" s="99" t="s">
        <v>76</v>
      </c>
      <c r="C6" s="209"/>
      <c r="D6" s="241"/>
      <c r="E6" s="226"/>
      <c r="F6" s="209"/>
      <c r="G6" s="95" t="s">
        <v>70</v>
      </c>
      <c r="H6" s="95" t="s">
        <v>79</v>
      </c>
      <c r="I6" s="95" t="s">
        <v>80</v>
      </c>
      <c r="J6" s="95" t="s">
        <v>70</v>
      </c>
      <c r="K6" s="95" t="s">
        <v>79</v>
      </c>
      <c r="L6" s="95" t="s">
        <v>80</v>
      </c>
      <c r="M6" s="95" t="s">
        <v>70</v>
      </c>
      <c r="N6" s="95" t="s">
        <v>79</v>
      </c>
      <c r="O6" s="95" t="s">
        <v>80</v>
      </c>
      <c r="P6" s="209"/>
      <c r="Q6" s="95" t="s">
        <v>70</v>
      </c>
      <c r="R6" s="95" t="s">
        <v>79</v>
      </c>
      <c r="S6" s="95" t="s">
        <v>80</v>
      </c>
      <c r="T6" s="95" t="s">
        <v>70</v>
      </c>
      <c r="U6" s="95" t="s">
        <v>79</v>
      </c>
      <c r="V6" s="95" t="s">
        <v>80</v>
      </c>
      <c r="W6" s="95" t="s">
        <v>70</v>
      </c>
      <c r="X6" s="95" t="s">
        <v>79</v>
      </c>
      <c r="Y6" s="95" t="s">
        <v>80</v>
      </c>
      <c r="Z6" s="209"/>
      <c r="AA6" s="95" t="s">
        <v>70</v>
      </c>
      <c r="AB6" s="95" t="s">
        <v>79</v>
      </c>
      <c r="AC6" s="95" t="s">
        <v>80</v>
      </c>
      <c r="AD6" s="95" t="s">
        <v>70</v>
      </c>
      <c r="AE6" s="95" t="s">
        <v>79</v>
      </c>
      <c r="AF6" s="95" t="s">
        <v>80</v>
      </c>
      <c r="AG6" s="95" t="s">
        <v>70</v>
      </c>
      <c r="AH6" s="95" t="s">
        <v>79</v>
      </c>
      <c r="AI6" s="95" t="s">
        <v>80</v>
      </c>
    </row>
    <row r="7" spans="1:35" ht="19.5" customHeight="1">
      <c r="A7" s="189" t="s">
        <v>135</v>
      </c>
      <c r="B7" s="189" t="s">
        <v>135</v>
      </c>
      <c r="C7" s="190" t="s">
        <v>322</v>
      </c>
      <c r="D7" s="191" t="s">
        <v>339</v>
      </c>
      <c r="E7" s="192">
        <v>438.46</v>
      </c>
      <c r="F7" s="192">
        <v>438.46</v>
      </c>
      <c r="G7" s="192">
        <v>438.46</v>
      </c>
      <c r="H7" s="192">
        <v>438.46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</row>
    <row r="8" spans="1:35" ht="19.5" customHeight="1">
      <c r="A8" s="199" t="s">
        <v>356</v>
      </c>
      <c r="B8" s="199" t="s">
        <v>358</v>
      </c>
      <c r="C8" s="190" t="s">
        <v>322</v>
      </c>
      <c r="D8" s="201" t="s">
        <v>138</v>
      </c>
      <c r="E8" s="192">
        <v>8.77</v>
      </c>
      <c r="F8" s="192">
        <v>8.77</v>
      </c>
      <c r="G8" s="192">
        <v>8.77</v>
      </c>
      <c r="H8" s="192">
        <v>8.77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1:35" ht="19.5" customHeight="1">
      <c r="A9" s="189" t="s">
        <v>354</v>
      </c>
      <c r="B9" s="189" t="s">
        <v>355</v>
      </c>
      <c r="C9" s="190" t="s">
        <v>322</v>
      </c>
      <c r="D9" s="191" t="s">
        <v>359</v>
      </c>
      <c r="E9" s="192">
        <v>4.14</v>
      </c>
      <c r="F9" s="192">
        <v>4.14</v>
      </c>
      <c r="G9" s="192">
        <v>4.14</v>
      </c>
      <c r="H9" s="192">
        <v>4.14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4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1:35" ht="19.5" customHeight="1">
      <c r="A10" s="199" t="s">
        <v>356</v>
      </c>
      <c r="B10" s="199" t="s">
        <v>357</v>
      </c>
      <c r="C10" s="190" t="s">
        <v>322</v>
      </c>
      <c r="D10" s="200" t="s">
        <v>137</v>
      </c>
      <c r="E10" s="192">
        <v>425.55</v>
      </c>
      <c r="F10" s="192">
        <v>425.55</v>
      </c>
      <c r="G10" s="192">
        <v>425.55</v>
      </c>
      <c r="H10" s="192">
        <v>425.55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4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</row>
    <row r="11" spans="1:35" ht="19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1"/>
      <c r="R11" s="92"/>
      <c r="S11" s="92"/>
      <c r="T11" s="92"/>
      <c r="U11" s="92"/>
      <c r="V11" s="91"/>
      <c r="W11" s="91"/>
      <c r="X11" s="91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</row>
    <row r="12" spans="1:35" ht="19.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1"/>
      <c r="R12" s="92"/>
      <c r="S12" s="92"/>
      <c r="T12" s="92"/>
      <c r="U12" s="92"/>
      <c r="V12" s="91"/>
      <c r="W12" s="91"/>
      <c r="X12" s="91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</row>
    <row r="13" spans="1:35" ht="19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1"/>
      <c r="R13" s="92"/>
      <c r="S13" s="92"/>
      <c r="T13" s="92"/>
      <c r="U13" s="92"/>
      <c r="V13" s="91"/>
      <c r="W13" s="91"/>
      <c r="X13" s="91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</row>
    <row r="14" spans="1:35" ht="19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1"/>
      <c r="R14" s="92"/>
      <c r="S14" s="92"/>
      <c r="T14" s="92"/>
      <c r="U14" s="92"/>
      <c r="V14" s="91"/>
      <c r="W14" s="91"/>
      <c r="X14" s="91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</row>
    <row r="15" spans="1:35" ht="19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1"/>
      <c r="R15" s="92"/>
      <c r="S15" s="92"/>
      <c r="T15" s="92"/>
      <c r="U15" s="92"/>
      <c r="V15" s="91"/>
      <c r="W15" s="91"/>
      <c r="X15" s="91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</row>
    <row r="16" spans="1:35" ht="19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1"/>
      <c r="R16" s="92"/>
      <c r="S16" s="92"/>
      <c r="T16" s="92"/>
      <c r="U16" s="92"/>
      <c r="V16" s="91"/>
      <c r="W16" s="91"/>
      <c r="X16" s="91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</row>
    <row r="17" spans="1:35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1"/>
      <c r="R17" s="92"/>
      <c r="S17" s="92"/>
      <c r="T17" s="92"/>
      <c r="U17" s="92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</row>
    <row r="18" spans="1:35" ht="19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1"/>
      <c r="R18" s="92"/>
      <c r="S18" s="92"/>
      <c r="T18" s="92"/>
      <c r="U18" s="92"/>
      <c r="V18" s="91"/>
      <c r="W18" s="91"/>
      <c r="X18" s="91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</row>
    <row r="19" spans="1:35" ht="19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1"/>
      <c r="R19" s="92"/>
      <c r="S19" s="92"/>
      <c r="T19" s="92"/>
      <c r="U19" s="92"/>
      <c r="V19" s="91"/>
      <c r="W19" s="91"/>
      <c r="X19" s="91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</row>
    <row r="20" spans="1:35" ht="19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1"/>
      <c r="R20" s="92"/>
      <c r="S20" s="92"/>
      <c r="T20" s="92"/>
      <c r="U20" s="92"/>
      <c r="V20" s="91"/>
      <c r="W20" s="91"/>
      <c r="X20" s="91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</row>
    <row r="21" spans="1:35" ht="19.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1"/>
      <c r="R21" s="92"/>
      <c r="S21" s="92"/>
      <c r="T21" s="92"/>
      <c r="U21" s="92"/>
      <c r="V21" s="91"/>
      <c r="W21" s="91"/>
      <c r="X21" s="91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</row>
    <row r="22" spans="1:35" ht="19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1"/>
      <c r="R22" s="92"/>
      <c r="S22" s="92"/>
      <c r="T22" s="92"/>
      <c r="U22" s="92"/>
      <c r="V22" s="91"/>
      <c r="W22" s="91"/>
      <c r="X22" s="91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</row>
  </sheetData>
  <sheetProtection formatCells="0" formatColumns="0" formatRows="0" insertColumns="0" insertRows="0" insertHyperlinks="0" deleteColumns="0" deleteRows="0" sort="0" autoFilter="0" pivotTables="0"/>
  <mergeCells count="21">
    <mergeCell ref="C5:C6"/>
    <mergeCell ref="Z5:Z6"/>
    <mergeCell ref="E4:E6"/>
    <mergeCell ref="W5:Y5"/>
    <mergeCell ref="P5:P6"/>
    <mergeCell ref="AD5:AF5"/>
    <mergeCell ref="A5:B5"/>
    <mergeCell ref="G5:I5"/>
    <mergeCell ref="J5:L5"/>
    <mergeCell ref="M5:O5"/>
    <mergeCell ref="Q5:S5"/>
    <mergeCell ref="T5:V5"/>
    <mergeCell ref="D5:D6"/>
    <mergeCell ref="AA5:AC5"/>
    <mergeCell ref="F5:F6"/>
    <mergeCell ref="AG5:AI5"/>
    <mergeCell ref="A2:AI2"/>
    <mergeCell ref="A4:D4"/>
    <mergeCell ref="F4:O4"/>
    <mergeCell ref="P4:Y4"/>
    <mergeCell ref="Z4:AI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5"/>
  <sheetViews>
    <sheetView showGridLines="0" showZeros="0" workbookViewId="0" topLeftCell="A4">
      <selection activeCell="A3" sqref="A3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56.16015625" style="0" customWidth="1"/>
    <col min="5" max="5" width="17.5" style="0" customWidth="1"/>
    <col min="6" max="113" width="14.66015625" style="0" customWidth="1"/>
    <col min="114" max="114" width="10.66015625" style="0" customWidth="1"/>
    <col min="115" max="251" width="9.16015625" style="0" customWidth="1"/>
  </cols>
  <sheetData>
    <row r="1" spans="1:113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91"/>
      <c r="AH1" s="91"/>
      <c r="DI1" s="96"/>
    </row>
    <row r="2" spans="1:113" ht="19.5" customHeight="1">
      <c r="A2" s="202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</row>
    <row r="3" spans="1:114" ht="19.5" customHeight="1">
      <c r="A3" s="33" t="s">
        <v>295</v>
      </c>
      <c r="B3" s="34"/>
      <c r="C3" s="34"/>
      <c r="D3" s="34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60"/>
      <c r="DJ3" s="52"/>
    </row>
    <row r="4" spans="1:114" ht="19.5" customHeight="1">
      <c r="A4" s="246" t="s">
        <v>53</v>
      </c>
      <c r="B4" s="246"/>
      <c r="C4" s="246"/>
      <c r="D4" s="246"/>
      <c r="E4" s="240" t="s">
        <v>54</v>
      </c>
      <c r="F4" s="247" t="s">
        <v>137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 t="s">
        <v>138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5" t="s">
        <v>139</v>
      </c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 t="s">
        <v>140</v>
      </c>
      <c r="BJ4" s="245"/>
      <c r="BK4" s="245"/>
      <c r="BL4" s="245"/>
      <c r="BM4" s="245"/>
      <c r="BN4" s="245" t="s">
        <v>141</v>
      </c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 t="s">
        <v>142</v>
      </c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 t="s">
        <v>143</v>
      </c>
      <c r="CS4" s="245"/>
      <c r="CT4" s="245"/>
      <c r="CU4" s="245" t="s">
        <v>144</v>
      </c>
      <c r="CV4" s="245"/>
      <c r="CW4" s="245"/>
      <c r="CX4" s="245"/>
      <c r="CY4" s="245"/>
      <c r="CZ4" s="245"/>
      <c r="DA4" s="245" t="s">
        <v>145</v>
      </c>
      <c r="DB4" s="245"/>
      <c r="DC4" s="245"/>
      <c r="DD4" s="94"/>
      <c r="DE4" s="245" t="s">
        <v>146</v>
      </c>
      <c r="DF4" s="245"/>
      <c r="DG4" s="245"/>
      <c r="DH4" s="245"/>
      <c r="DI4" s="245"/>
      <c r="DJ4" s="52"/>
    </row>
    <row r="5" spans="1:114" ht="19.5" customHeight="1">
      <c r="A5" s="246" t="s">
        <v>62</v>
      </c>
      <c r="B5" s="246"/>
      <c r="C5" s="246"/>
      <c r="D5" s="240" t="s">
        <v>147</v>
      </c>
      <c r="E5" s="240"/>
      <c r="F5" s="240" t="s">
        <v>70</v>
      </c>
      <c r="G5" s="240" t="s">
        <v>148</v>
      </c>
      <c r="H5" s="240" t="s">
        <v>149</v>
      </c>
      <c r="I5" s="240" t="s">
        <v>150</v>
      </c>
      <c r="J5" s="240" t="s">
        <v>151</v>
      </c>
      <c r="K5" s="240" t="s">
        <v>152</v>
      </c>
      <c r="L5" s="240" t="s">
        <v>153</v>
      </c>
      <c r="M5" s="240" t="s">
        <v>154</v>
      </c>
      <c r="N5" s="240" t="s">
        <v>155</v>
      </c>
      <c r="O5" s="240" t="s">
        <v>156</v>
      </c>
      <c r="P5" s="240" t="s">
        <v>157</v>
      </c>
      <c r="Q5" s="240" t="s">
        <v>158</v>
      </c>
      <c r="R5" s="240" t="s">
        <v>159</v>
      </c>
      <c r="S5" s="240" t="s">
        <v>160</v>
      </c>
      <c r="T5" s="240" t="s">
        <v>70</v>
      </c>
      <c r="U5" s="240" t="s">
        <v>161</v>
      </c>
      <c r="V5" s="240" t="s">
        <v>162</v>
      </c>
      <c r="W5" s="240" t="s">
        <v>163</v>
      </c>
      <c r="X5" s="240" t="s">
        <v>164</v>
      </c>
      <c r="Y5" s="240" t="s">
        <v>165</v>
      </c>
      <c r="Z5" s="240" t="s">
        <v>166</v>
      </c>
      <c r="AA5" s="240" t="s">
        <v>167</v>
      </c>
      <c r="AB5" s="240" t="s">
        <v>168</v>
      </c>
      <c r="AC5" s="240" t="s">
        <v>169</v>
      </c>
      <c r="AD5" s="240" t="s">
        <v>170</v>
      </c>
      <c r="AE5" s="240" t="s">
        <v>171</v>
      </c>
      <c r="AF5" s="240" t="s">
        <v>172</v>
      </c>
      <c r="AG5" s="240" t="s">
        <v>173</v>
      </c>
      <c r="AH5" s="240" t="s">
        <v>174</v>
      </c>
      <c r="AI5" s="240" t="s">
        <v>175</v>
      </c>
      <c r="AJ5" s="240" t="s">
        <v>176</v>
      </c>
      <c r="AK5" s="240" t="s">
        <v>177</v>
      </c>
      <c r="AL5" s="240" t="s">
        <v>178</v>
      </c>
      <c r="AM5" s="240" t="s">
        <v>179</v>
      </c>
      <c r="AN5" s="240" t="s">
        <v>180</v>
      </c>
      <c r="AO5" s="240" t="s">
        <v>181</v>
      </c>
      <c r="AP5" s="240" t="s">
        <v>182</v>
      </c>
      <c r="AQ5" s="240" t="s">
        <v>183</v>
      </c>
      <c r="AR5" s="240" t="s">
        <v>184</v>
      </c>
      <c r="AS5" s="240" t="s">
        <v>185</v>
      </c>
      <c r="AT5" s="240" t="s">
        <v>186</v>
      </c>
      <c r="AU5" s="240" t="s">
        <v>187</v>
      </c>
      <c r="AV5" s="240" t="s">
        <v>70</v>
      </c>
      <c r="AW5" s="240" t="s">
        <v>188</v>
      </c>
      <c r="AX5" s="240" t="s">
        <v>189</v>
      </c>
      <c r="AY5" s="240" t="s">
        <v>190</v>
      </c>
      <c r="AZ5" s="240" t="s">
        <v>191</v>
      </c>
      <c r="BA5" s="240" t="s">
        <v>192</v>
      </c>
      <c r="BB5" s="240" t="s">
        <v>193</v>
      </c>
      <c r="BC5" s="240" t="s">
        <v>194</v>
      </c>
      <c r="BD5" s="240" t="s">
        <v>195</v>
      </c>
      <c r="BE5" s="240" t="s">
        <v>196</v>
      </c>
      <c r="BF5" s="240" t="s">
        <v>197</v>
      </c>
      <c r="BG5" s="209" t="s">
        <v>198</v>
      </c>
      <c r="BH5" s="240" t="s">
        <v>199</v>
      </c>
      <c r="BI5" s="240" t="s">
        <v>70</v>
      </c>
      <c r="BJ5" s="240" t="s">
        <v>200</v>
      </c>
      <c r="BK5" s="240" t="s">
        <v>201</v>
      </c>
      <c r="BL5" s="240" t="s">
        <v>202</v>
      </c>
      <c r="BM5" s="240" t="s">
        <v>203</v>
      </c>
      <c r="BN5" s="240" t="s">
        <v>70</v>
      </c>
      <c r="BO5" s="240" t="s">
        <v>204</v>
      </c>
      <c r="BP5" s="240" t="s">
        <v>205</v>
      </c>
      <c r="BQ5" s="240" t="s">
        <v>206</v>
      </c>
      <c r="BR5" s="240" t="s">
        <v>207</v>
      </c>
      <c r="BS5" s="240" t="s">
        <v>208</v>
      </c>
      <c r="BT5" s="240" t="s">
        <v>209</v>
      </c>
      <c r="BU5" s="240" t="s">
        <v>210</v>
      </c>
      <c r="BV5" s="240" t="s">
        <v>211</v>
      </c>
      <c r="BW5" s="240" t="s">
        <v>212</v>
      </c>
      <c r="BX5" s="240" t="s">
        <v>213</v>
      </c>
      <c r="BY5" s="240" t="s">
        <v>214</v>
      </c>
      <c r="BZ5" s="240" t="s">
        <v>215</v>
      </c>
      <c r="CA5" s="240" t="s">
        <v>70</v>
      </c>
      <c r="CB5" s="240" t="s">
        <v>204</v>
      </c>
      <c r="CC5" s="240" t="s">
        <v>205</v>
      </c>
      <c r="CD5" s="240" t="s">
        <v>206</v>
      </c>
      <c r="CE5" s="240" t="s">
        <v>207</v>
      </c>
      <c r="CF5" s="240" t="s">
        <v>208</v>
      </c>
      <c r="CG5" s="240" t="s">
        <v>216</v>
      </c>
      <c r="CH5" s="240" t="s">
        <v>210</v>
      </c>
      <c r="CI5" s="240" t="s">
        <v>217</v>
      </c>
      <c r="CJ5" s="240" t="s">
        <v>218</v>
      </c>
      <c r="CK5" s="240" t="s">
        <v>219</v>
      </c>
      <c r="CL5" s="240" t="s">
        <v>220</v>
      </c>
      <c r="CM5" s="240" t="s">
        <v>211</v>
      </c>
      <c r="CN5" s="240" t="s">
        <v>212</v>
      </c>
      <c r="CO5" s="240" t="s">
        <v>221</v>
      </c>
      <c r="CP5" s="240" t="s">
        <v>214</v>
      </c>
      <c r="CQ5" s="240" t="s">
        <v>142</v>
      </c>
      <c r="CR5" s="240" t="s">
        <v>70</v>
      </c>
      <c r="CS5" s="240" t="s">
        <v>222</v>
      </c>
      <c r="CT5" s="240" t="s">
        <v>223</v>
      </c>
      <c r="CU5" s="240" t="s">
        <v>70</v>
      </c>
      <c r="CV5" s="240" t="s">
        <v>222</v>
      </c>
      <c r="CW5" s="240" t="s">
        <v>224</v>
      </c>
      <c r="CX5" s="240" t="s">
        <v>225</v>
      </c>
      <c r="CY5" s="240" t="s">
        <v>226</v>
      </c>
      <c r="CZ5" s="240" t="s">
        <v>223</v>
      </c>
      <c r="DA5" s="240" t="s">
        <v>70</v>
      </c>
      <c r="DB5" s="240" t="s">
        <v>145</v>
      </c>
      <c r="DC5" s="240" t="s">
        <v>227</v>
      </c>
      <c r="DD5" s="209" t="s">
        <v>228</v>
      </c>
      <c r="DE5" s="240" t="s">
        <v>70</v>
      </c>
      <c r="DF5" s="240" t="s">
        <v>229</v>
      </c>
      <c r="DG5" s="240" t="s">
        <v>230</v>
      </c>
      <c r="DH5" s="240" t="s">
        <v>231</v>
      </c>
      <c r="DI5" s="240" t="s">
        <v>146</v>
      </c>
      <c r="DJ5" s="52"/>
    </row>
    <row r="6" spans="1:114" ht="30.75" customHeight="1">
      <c r="A6" s="87" t="s">
        <v>75</v>
      </c>
      <c r="B6" s="88" t="s">
        <v>76</v>
      </c>
      <c r="C6" s="87" t="s">
        <v>77</v>
      </c>
      <c r="D6" s="240"/>
      <c r="E6" s="240"/>
      <c r="F6" s="209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 t="s">
        <v>232</v>
      </c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4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4"/>
      <c r="DE6" s="240"/>
      <c r="DF6" s="240"/>
      <c r="DG6" s="240"/>
      <c r="DH6" s="240"/>
      <c r="DI6" s="240"/>
      <c r="DJ6" s="52"/>
    </row>
    <row r="7" spans="1:114" ht="19.5" customHeight="1">
      <c r="A7" s="89" t="s">
        <v>135</v>
      </c>
      <c r="B7" s="89" t="s">
        <v>135</v>
      </c>
      <c r="C7" s="89" t="s">
        <v>135</v>
      </c>
      <c r="D7" s="178" t="s">
        <v>54</v>
      </c>
      <c r="E7" s="183">
        <v>438.46</v>
      </c>
      <c r="F7" s="163">
        <v>425.55000000000007</v>
      </c>
      <c r="G7" s="186">
        <v>196.12</v>
      </c>
      <c r="H7" s="179">
        <v>6.24</v>
      </c>
      <c r="I7" s="179">
        <v>16.34</v>
      </c>
      <c r="J7" s="179"/>
      <c r="K7" s="179">
        <v>70.13</v>
      </c>
      <c r="L7" s="179">
        <v>46.21</v>
      </c>
      <c r="M7" s="179">
        <v>23.11</v>
      </c>
      <c r="N7" s="179">
        <v>21.66</v>
      </c>
      <c r="O7" s="179"/>
      <c r="P7" s="179">
        <v>2.66</v>
      </c>
      <c r="Q7" s="179">
        <v>43.08</v>
      </c>
      <c r="R7" s="179"/>
      <c r="S7" s="179"/>
      <c r="T7" s="179">
        <v>8.77</v>
      </c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>
        <v>6.85</v>
      </c>
      <c r="AQ7" s="179"/>
      <c r="AR7" s="179">
        <v>1.5</v>
      </c>
      <c r="AS7" s="179"/>
      <c r="AT7" s="179"/>
      <c r="AU7" s="179">
        <v>0.42</v>
      </c>
      <c r="AV7" s="179">
        <v>4.14</v>
      </c>
      <c r="AW7" s="179"/>
      <c r="AX7" s="179"/>
      <c r="AY7" s="179"/>
      <c r="AZ7" s="179"/>
      <c r="BA7" s="179">
        <v>4.03</v>
      </c>
      <c r="BB7" s="179"/>
      <c r="BC7" s="179"/>
      <c r="BD7" s="179"/>
      <c r="BE7" s="179">
        <v>0.11</v>
      </c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97"/>
    </row>
    <row r="8" spans="1:114" ht="19.5" customHeight="1">
      <c r="A8" s="89" t="s">
        <v>135</v>
      </c>
      <c r="B8" s="89" t="s">
        <v>135</v>
      </c>
      <c r="C8" s="177" t="s">
        <v>135</v>
      </c>
      <c r="D8" s="83" t="s">
        <v>330</v>
      </c>
      <c r="E8" s="184">
        <v>72.4</v>
      </c>
      <c r="F8" s="163">
        <v>71.97999999999999</v>
      </c>
      <c r="G8" s="187"/>
      <c r="H8" s="173"/>
      <c r="I8" s="173"/>
      <c r="J8" s="173"/>
      <c r="K8" s="173"/>
      <c r="L8" s="173">
        <v>46.21</v>
      </c>
      <c r="M8" s="173">
        <v>23.11</v>
      </c>
      <c r="N8" s="173"/>
      <c r="O8" s="173"/>
      <c r="P8" s="173">
        <v>2.66</v>
      </c>
      <c r="Q8" s="173"/>
      <c r="R8" s="173"/>
      <c r="S8" s="173"/>
      <c r="T8" s="179">
        <v>0.42</v>
      </c>
      <c r="U8" s="173"/>
      <c r="V8" s="173"/>
      <c r="W8" s="173"/>
      <c r="X8" s="173"/>
      <c r="Y8" s="173"/>
      <c r="Z8" s="173"/>
      <c r="AA8" s="173"/>
      <c r="AB8" s="180"/>
      <c r="AC8" s="173"/>
      <c r="AD8" s="173"/>
      <c r="AE8" s="173"/>
      <c r="AF8" s="173"/>
      <c r="AG8" s="173"/>
      <c r="AH8" s="173"/>
      <c r="AI8" s="173"/>
      <c r="AJ8" s="173"/>
      <c r="AK8" s="174"/>
      <c r="AL8" s="173"/>
      <c r="AM8" s="173"/>
      <c r="AN8" s="173"/>
      <c r="AO8" s="173"/>
      <c r="AP8" s="173"/>
      <c r="AQ8" s="173"/>
      <c r="AR8" s="173"/>
      <c r="AS8" s="173"/>
      <c r="AT8" s="173"/>
      <c r="AU8" s="173">
        <v>0.42</v>
      </c>
      <c r="AV8" s="174"/>
      <c r="AW8" s="173"/>
      <c r="AX8" s="173"/>
      <c r="AY8" s="173"/>
      <c r="AZ8" s="173"/>
      <c r="BA8" s="173"/>
      <c r="BB8" s="173"/>
      <c r="BC8" s="173"/>
      <c r="BD8" s="174"/>
      <c r="BE8" s="173"/>
      <c r="BF8" s="174"/>
      <c r="BG8" s="174"/>
      <c r="BH8" s="173"/>
      <c r="BI8" s="174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4"/>
      <c r="BU8" s="173"/>
      <c r="BV8" s="173"/>
      <c r="BW8" s="173"/>
      <c r="BX8" s="173"/>
      <c r="BY8" s="173"/>
      <c r="BZ8" s="173"/>
      <c r="CA8" s="174"/>
      <c r="CB8" s="173"/>
      <c r="CC8" s="173"/>
      <c r="CD8" s="174"/>
      <c r="CE8" s="173"/>
      <c r="CF8" s="173"/>
      <c r="CG8" s="173"/>
      <c r="CH8" s="173"/>
      <c r="CI8" s="173"/>
      <c r="CJ8" s="173"/>
      <c r="CK8" s="173"/>
      <c r="CL8" s="174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52"/>
    </row>
    <row r="9" spans="1:114" ht="19.5" customHeight="1">
      <c r="A9" s="89" t="s">
        <v>135</v>
      </c>
      <c r="B9" s="89" t="s">
        <v>135</v>
      </c>
      <c r="C9" s="177" t="s">
        <v>135</v>
      </c>
      <c r="D9" s="83" t="s">
        <v>331</v>
      </c>
      <c r="E9" s="184">
        <v>69.74</v>
      </c>
      <c r="F9" s="163">
        <v>69.32</v>
      </c>
      <c r="G9" s="187"/>
      <c r="H9" s="173"/>
      <c r="I9" s="173"/>
      <c r="J9" s="173"/>
      <c r="K9" s="173"/>
      <c r="L9" s="173">
        <v>46.21</v>
      </c>
      <c r="M9" s="173">
        <v>23.11</v>
      </c>
      <c r="N9" s="173"/>
      <c r="O9" s="173"/>
      <c r="P9" s="173"/>
      <c r="Q9" s="173"/>
      <c r="R9" s="173"/>
      <c r="S9" s="173"/>
      <c r="T9" s="179">
        <v>0.42</v>
      </c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4"/>
      <c r="AL9" s="173"/>
      <c r="AM9" s="173"/>
      <c r="AN9" s="173"/>
      <c r="AO9" s="173"/>
      <c r="AP9" s="173"/>
      <c r="AQ9" s="173"/>
      <c r="AR9" s="173"/>
      <c r="AS9" s="173"/>
      <c r="AT9" s="173"/>
      <c r="AU9" s="174">
        <v>0.42</v>
      </c>
      <c r="AV9" s="173"/>
      <c r="AW9" s="173"/>
      <c r="AX9" s="173"/>
      <c r="AY9" s="174"/>
      <c r="AZ9" s="174"/>
      <c r="BA9" s="173"/>
      <c r="BB9" s="173"/>
      <c r="BC9" s="173"/>
      <c r="BD9" s="173"/>
      <c r="BE9" s="173"/>
      <c r="BF9" s="173"/>
      <c r="BG9" s="173"/>
      <c r="BH9" s="173"/>
      <c r="BI9" s="174"/>
      <c r="BJ9" s="174"/>
      <c r="BK9" s="174"/>
      <c r="BL9" s="174"/>
      <c r="BM9" s="174"/>
      <c r="BN9" s="173"/>
      <c r="BO9" s="174"/>
      <c r="BP9" s="173"/>
      <c r="BQ9" s="173"/>
      <c r="BR9" s="173"/>
      <c r="BS9" s="174"/>
      <c r="BT9" s="173"/>
      <c r="BU9" s="173"/>
      <c r="BV9" s="174"/>
      <c r="BW9" s="174"/>
      <c r="BX9" s="174"/>
      <c r="BY9" s="174"/>
      <c r="BZ9" s="173"/>
      <c r="CA9" s="173"/>
      <c r="CB9" s="173"/>
      <c r="CC9" s="173"/>
      <c r="CD9" s="174"/>
      <c r="CE9" s="173"/>
      <c r="CF9" s="173"/>
      <c r="CG9" s="173"/>
      <c r="CH9" s="173"/>
      <c r="CI9" s="173"/>
      <c r="CJ9" s="173"/>
      <c r="CK9" s="173"/>
      <c r="CL9" s="174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56"/>
    </row>
    <row r="10" spans="1:114" ht="19.5" customHeight="1">
      <c r="A10" s="89" t="s">
        <v>296</v>
      </c>
      <c r="B10" s="89" t="s">
        <v>297</v>
      </c>
      <c r="C10" s="177" t="s">
        <v>298</v>
      </c>
      <c r="D10" s="83" t="s">
        <v>307</v>
      </c>
      <c r="E10" s="184">
        <v>0.42</v>
      </c>
      <c r="F10" s="163">
        <v>0</v>
      </c>
      <c r="G10" s="187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9">
        <v>0.42</v>
      </c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>
        <v>0.42</v>
      </c>
      <c r="AV10" s="173"/>
      <c r="AW10" s="173"/>
      <c r="AX10" s="173"/>
      <c r="AY10" s="174"/>
      <c r="AZ10" s="174"/>
      <c r="BA10" s="173"/>
      <c r="BB10" s="173"/>
      <c r="BC10" s="173"/>
      <c r="BD10" s="173"/>
      <c r="BE10" s="173"/>
      <c r="BF10" s="173"/>
      <c r="BG10" s="173"/>
      <c r="BH10" s="173"/>
      <c r="BI10" s="174"/>
      <c r="BJ10" s="174"/>
      <c r="BK10" s="174"/>
      <c r="BL10" s="174"/>
      <c r="BM10" s="174"/>
      <c r="BN10" s="173"/>
      <c r="BO10" s="174"/>
      <c r="BP10" s="173"/>
      <c r="BQ10" s="173"/>
      <c r="BR10" s="173"/>
      <c r="BS10" s="173"/>
      <c r="BT10" s="173"/>
      <c r="BU10" s="173"/>
      <c r="BV10" s="174"/>
      <c r="BW10" s="174"/>
      <c r="BX10" s="174"/>
      <c r="BY10" s="174"/>
      <c r="BZ10" s="173"/>
      <c r="CA10" s="173"/>
      <c r="CB10" s="173"/>
      <c r="CC10" s="173"/>
      <c r="CD10" s="174"/>
      <c r="CE10" s="173"/>
      <c r="CF10" s="173"/>
      <c r="CG10" s="173"/>
      <c r="CH10" s="173"/>
      <c r="CI10" s="173"/>
      <c r="CJ10" s="173"/>
      <c r="CK10" s="173"/>
      <c r="CL10" s="174"/>
      <c r="CM10" s="174"/>
      <c r="CN10" s="173"/>
      <c r="CO10" s="174"/>
      <c r="CP10" s="174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4"/>
      <c r="DI10" s="173"/>
      <c r="DJ10" s="56"/>
    </row>
    <row r="11" spans="1:114" ht="19.5" customHeight="1">
      <c r="A11" s="89" t="s">
        <v>296</v>
      </c>
      <c r="B11" s="89" t="s">
        <v>297</v>
      </c>
      <c r="C11" s="177" t="s">
        <v>297</v>
      </c>
      <c r="D11" s="83" t="s">
        <v>308</v>
      </c>
      <c r="E11" s="184">
        <v>46.21</v>
      </c>
      <c r="F11" s="163">
        <v>46.21</v>
      </c>
      <c r="G11" s="187"/>
      <c r="H11" s="173"/>
      <c r="I11" s="174"/>
      <c r="J11" s="173"/>
      <c r="K11" s="173"/>
      <c r="L11" s="173">
        <v>46.21</v>
      </c>
      <c r="M11" s="173"/>
      <c r="N11" s="173"/>
      <c r="O11" s="173"/>
      <c r="P11" s="173"/>
      <c r="Q11" s="173"/>
      <c r="R11" s="173"/>
      <c r="S11" s="173"/>
      <c r="T11" s="179">
        <v>0</v>
      </c>
      <c r="U11" s="181"/>
      <c r="V11" s="181"/>
      <c r="W11" s="181"/>
      <c r="X11" s="181"/>
      <c r="Y11" s="173"/>
      <c r="Z11" s="174"/>
      <c r="AA11" s="173"/>
      <c r="AB11" s="173"/>
      <c r="AC11" s="173"/>
      <c r="AD11" s="173"/>
      <c r="AE11" s="173"/>
      <c r="AF11" s="173"/>
      <c r="AG11" s="173"/>
      <c r="AH11" s="173"/>
      <c r="AI11" s="174"/>
      <c r="AJ11" s="174"/>
      <c r="AK11" s="173"/>
      <c r="AL11" s="173"/>
      <c r="AM11" s="173"/>
      <c r="AN11" s="173"/>
      <c r="AO11" s="173"/>
      <c r="AP11" s="174"/>
      <c r="AQ11" s="173"/>
      <c r="AR11" s="173"/>
      <c r="AS11" s="173"/>
      <c r="AT11" s="173"/>
      <c r="AU11" s="173"/>
      <c r="AV11" s="173"/>
      <c r="AW11" s="173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3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3"/>
      <c r="CB11" s="173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3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56"/>
    </row>
    <row r="12" spans="1:114" ht="19.5" customHeight="1">
      <c r="A12" s="89" t="s">
        <v>296</v>
      </c>
      <c r="B12" s="89" t="s">
        <v>297</v>
      </c>
      <c r="C12" s="177" t="s">
        <v>299</v>
      </c>
      <c r="D12" s="83" t="s">
        <v>309</v>
      </c>
      <c r="E12" s="185">
        <v>23.11</v>
      </c>
      <c r="F12" s="163">
        <v>23.11</v>
      </c>
      <c r="G12" s="187"/>
      <c r="H12" s="174"/>
      <c r="I12" s="174"/>
      <c r="J12" s="173"/>
      <c r="K12" s="173"/>
      <c r="L12" s="173"/>
      <c r="M12" s="173">
        <v>23.11</v>
      </c>
      <c r="N12" s="173"/>
      <c r="O12" s="173"/>
      <c r="P12" s="173"/>
      <c r="Q12" s="173"/>
      <c r="R12" s="173"/>
      <c r="S12" s="173"/>
      <c r="T12" s="179">
        <v>0</v>
      </c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3"/>
      <c r="AS12" s="173"/>
      <c r="AT12" s="173"/>
      <c r="AU12" s="173"/>
      <c r="AV12" s="173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3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3"/>
      <c r="CB12" s="173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56"/>
    </row>
    <row r="13" spans="1:114" ht="19.5" customHeight="1">
      <c r="A13" s="89" t="s">
        <v>135</v>
      </c>
      <c r="B13" s="89" t="s">
        <v>135</v>
      </c>
      <c r="C13" s="177" t="s">
        <v>135</v>
      </c>
      <c r="D13" s="83" t="s">
        <v>318</v>
      </c>
      <c r="E13" s="185">
        <v>2.66</v>
      </c>
      <c r="F13" s="163">
        <v>2.66</v>
      </c>
      <c r="G13" s="187"/>
      <c r="H13" s="174"/>
      <c r="I13" s="174"/>
      <c r="J13" s="173"/>
      <c r="K13" s="173"/>
      <c r="L13" s="173"/>
      <c r="M13" s="173"/>
      <c r="N13" s="173"/>
      <c r="O13" s="173"/>
      <c r="P13" s="173">
        <v>2.66</v>
      </c>
      <c r="Q13" s="173"/>
      <c r="R13" s="173"/>
      <c r="S13" s="173"/>
      <c r="T13" s="179">
        <v>0</v>
      </c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3"/>
      <c r="AS13" s="173"/>
      <c r="AT13" s="173"/>
      <c r="AU13" s="173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3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56"/>
    </row>
    <row r="14" spans="1:114" ht="19.5" customHeight="1">
      <c r="A14" s="89" t="s">
        <v>296</v>
      </c>
      <c r="B14" s="89" t="s">
        <v>300</v>
      </c>
      <c r="C14" s="177" t="s">
        <v>300</v>
      </c>
      <c r="D14" s="83" t="s">
        <v>310</v>
      </c>
      <c r="E14" s="185">
        <v>2.66</v>
      </c>
      <c r="F14" s="163">
        <v>2.66</v>
      </c>
      <c r="G14" s="187"/>
      <c r="H14" s="174"/>
      <c r="I14" s="174"/>
      <c r="J14" s="173"/>
      <c r="K14" s="173"/>
      <c r="L14" s="173"/>
      <c r="M14" s="173"/>
      <c r="N14" s="173"/>
      <c r="O14" s="173"/>
      <c r="P14" s="173">
        <v>2.66</v>
      </c>
      <c r="Q14" s="173"/>
      <c r="R14" s="173"/>
      <c r="S14" s="173"/>
      <c r="T14" s="179">
        <v>0</v>
      </c>
      <c r="U14" s="173"/>
      <c r="V14" s="174"/>
      <c r="W14" s="174"/>
      <c r="X14" s="174"/>
      <c r="Y14" s="173"/>
      <c r="Z14" s="173"/>
      <c r="AA14" s="173"/>
      <c r="AB14" s="173"/>
      <c r="AC14" s="173"/>
      <c r="AD14" s="174"/>
      <c r="AE14" s="174"/>
      <c r="AF14" s="173"/>
      <c r="AG14" s="173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3"/>
      <c r="AS14" s="173"/>
      <c r="AT14" s="173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3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56"/>
    </row>
    <row r="15" spans="1:114" ht="19.5" customHeight="1">
      <c r="A15" s="89" t="s">
        <v>135</v>
      </c>
      <c r="B15" s="89" t="s">
        <v>135</v>
      </c>
      <c r="C15" s="177" t="s">
        <v>135</v>
      </c>
      <c r="D15" s="83" t="s">
        <v>332</v>
      </c>
      <c r="E15" s="185">
        <v>322.98</v>
      </c>
      <c r="F15" s="163">
        <v>310.49000000000007</v>
      </c>
      <c r="G15" s="188">
        <v>196.12</v>
      </c>
      <c r="H15" s="173">
        <v>6.24</v>
      </c>
      <c r="I15" s="174">
        <v>16.34</v>
      </c>
      <c r="J15" s="173"/>
      <c r="K15" s="173">
        <v>70.13</v>
      </c>
      <c r="L15" s="173"/>
      <c r="M15" s="173"/>
      <c r="N15" s="173">
        <v>21.66</v>
      </c>
      <c r="O15" s="173"/>
      <c r="P15" s="173"/>
      <c r="Q15" s="173"/>
      <c r="R15" s="173"/>
      <c r="S15" s="173"/>
      <c r="T15" s="179">
        <v>8.35</v>
      </c>
      <c r="U15" s="182"/>
      <c r="V15" s="182"/>
      <c r="W15" s="182"/>
      <c r="X15" s="182"/>
      <c r="Y15" s="174"/>
      <c r="Z15" s="173"/>
      <c r="AA15" s="173"/>
      <c r="AB15" s="173"/>
      <c r="AC15" s="174"/>
      <c r="AD15" s="174"/>
      <c r="AE15" s="174"/>
      <c r="AF15" s="173"/>
      <c r="AG15" s="173"/>
      <c r="AH15" s="174"/>
      <c r="AI15" s="174"/>
      <c r="AJ15" s="174"/>
      <c r="AK15" s="174"/>
      <c r="AL15" s="174"/>
      <c r="AM15" s="174"/>
      <c r="AN15" s="174"/>
      <c r="AO15" s="174"/>
      <c r="AP15" s="174">
        <v>6.85</v>
      </c>
      <c r="AQ15" s="174"/>
      <c r="AR15" s="173">
        <v>1.5</v>
      </c>
      <c r="AS15" s="173"/>
      <c r="AT15" s="174"/>
      <c r="AU15" s="174"/>
      <c r="AV15" s="174">
        <v>4.14</v>
      </c>
      <c r="AW15" s="174"/>
      <c r="AX15" s="174"/>
      <c r="AY15" s="174"/>
      <c r="AZ15" s="174"/>
      <c r="BA15" s="174">
        <v>4.03</v>
      </c>
      <c r="BB15" s="174"/>
      <c r="BC15" s="174"/>
      <c r="BD15" s="174"/>
      <c r="BE15" s="174">
        <v>0.11</v>
      </c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56"/>
    </row>
    <row r="16" spans="1:114" ht="19.5" customHeight="1">
      <c r="A16" s="89" t="s">
        <v>135</v>
      </c>
      <c r="B16" s="89" t="s">
        <v>135</v>
      </c>
      <c r="C16" s="177" t="s">
        <v>135</v>
      </c>
      <c r="D16" s="83" t="s">
        <v>333</v>
      </c>
      <c r="E16" s="185">
        <v>301.32</v>
      </c>
      <c r="F16" s="163">
        <v>288.83000000000004</v>
      </c>
      <c r="G16" s="188">
        <v>196.12</v>
      </c>
      <c r="H16" s="173">
        <v>6.24</v>
      </c>
      <c r="I16" s="174">
        <v>16.34</v>
      </c>
      <c r="J16" s="173"/>
      <c r="K16" s="174">
        <v>70.13</v>
      </c>
      <c r="L16" s="173"/>
      <c r="M16" s="173"/>
      <c r="N16" s="173"/>
      <c r="O16" s="173"/>
      <c r="P16" s="173"/>
      <c r="Q16" s="173"/>
      <c r="R16" s="173"/>
      <c r="S16" s="174"/>
      <c r="T16" s="179">
        <v>8.35</v>
      </c>
      <c r="U16" s="174"/>
      <c r="V16" s="174"/>
      <c r="W16" s="174"/>
      <c r="X16" s="174"/>
      <c r="Y16" s="174"/>
      <c r="Z16" s="173"/>
      <c r="AA16" s="173"/>
      <c r="AB16" s="174"/>
      <c r="AC16" s="174"/>
      <c r="AD16" s="174"/>
      <c r="AE16" s="174"/>
      <c r="AF16" s="173"/>
      <c r="AG16" s="173"/>
      <c r="AH16" s="174"/>
      <c r="AI16" s="174"/>
      <c r="AJ16" s="174"/>
      <c r="AK16" s="174"/>
      <c r="AL16" s="174"/>
      <c r="AM16" s="174"/>
      <c r="AN16" s="174"/>
      <c r="AO16" s="174"/>
      <c r="AP16" s="174">
        <v>6.85</v>
      </c>
      <c r="AQ16" s="174"/>
      <c r="AR16" s="174">
        <v>1.5</v>
      </c>
      <c r="AS16" s="174"/>
      <c r="AT16" s="174"/>
      <c r="AU16" s="174"/>
      <c r="AV16" s="174">
        <v>4.14</v>
      </c>
      <c r="AW16" s="174"/>
      <c r="AX16" s="174"/>
      <c r="AY16" s="174"/>
      <c r="AZ16" s="174"/>
      <c r="BA16" s="174">
        <v>4.03</v>
      </c>
      <c r="BB16" s="174"/>
      <c r="BC16" s="174"/>
      <c r="BD16" s="174"/>
      <c r="BE16" s="174">
        <v>0.11</v>
      </c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56"/>
    </row>
    <row r="17" spans="1:114" ht="19.5" customHeight="1">
      <c r="A17" s="89" t="s">
        <v>301</v>
      </c>
      <c r="B17" s="89" t="s">
        <v>302</v>
      </c>
      <c r="C17" s="177" t="s">
        <v>303</v>
      </c>
      <c r="D17" s="83" t="s">
        <v>311</v>
      </c>
      <c r="E17" s="185">
        <v>301.32</v>
      </c>
      <c r="F17" s="163">
        <v>288.83000000000004</v>
      </c>
      <c r="G17" s="188">
        <v>196.12</v>
      </c>
      <c r="H17" s="173">
        <v>6.24</v>
      </c>
      <c r="I17" s="174">
        <v>16.34</v>
      </c>
      <c r="J17" s="173"/>
      <c r="K17" s="173">
        <v>70.13</v>
      </c>
      <c r="L17" s="173"/>
      <c r="M17" s="174"/>
      <c r="N17" s="174"/>
      <c r="O17" s="174"/>
      <c r="P17" s="174"/>
      <c r="Q17" s="174"/>
      <c r="R17" s="174"/>
      <c r="S17" s="174"/>
      <c r="T17" s="179">
        <v>8.35</v>
      </c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3"/>
      <c r="AF17" s="173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>
        <v>6.85</v>
      </c>
      <c r="AQ17" s="174"/>
      <c r="AR17" s="174">
        <v>1.5</v>
      </c>
      <c r="AS17" s="174"/>
      <c r="AT17" s="174"/>
      <c r="AU17" s="174"/>
      <c r="AV17" s="174">
        <v>4.14</v>
      </c>
      <c r="AW17" s="174"/>
      <c r="AX17" s="174"/>
      <c r="AY17" s="174"/>
      <c r="AZ17" s="174"/>
      <c r="BA17" s="174">
        <v>4.03</v>
      </c>
      <c r="BB17" s="174"/>
      <c r="BC17" s="174"/>
      <c r="BD17" s="174"/>
      <c r="BE17" s="174">
        <v>0.11</v>
      </c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56"/>
    </row>
    <row r="18" spans="1:114" ht="19.5" customHeight="1">
      <c r="A18" s="89" t="s">
        <v>135</v>
      </c>
      <c r="B18" s="89" t="s">
        <v>135</v>
      </c>
      <c r="C18" s="177" t="s">
        <v>135</v>
      </c>
      <c r="D18" s="83" t="s">
        <v>334</v>
      </c>
      <c r="E18" s="185">
        <v>21.66</v>
      </c>
      <c r="F18" s="163">
        <v>21.66</v>
      </c>
      <c r="G18" s="188"/>
      <c r="H18" s="174"/>
      <c r="I18" s="173"/>
      <c r="J18" s="174"/>
      <c r="K18" s="174"/>
      <c r="L18" s="173"/>
      <c r="M18" s="174"/>
      <c r="N18" s="174">
        <v>21.66</v>
      </c>
      <c r="O18" s="174"/>
      <c r="P18" s="174"/>
      <c r="Q18" s="174"/>
      <c r="R18" s="174"/>
      <c r="S18" s="174"/>
      <c r="T18" s="179">
        <f>SUM(AP18:AU18)</f>
        <v>0</v>
      </c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3"/>
      <c r="AF18" s="173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56"/>
    </row>
    <row r="19" spans="1:114" ht="19.5" customHeight="1">
      <c r="A19" s="89" t="s">
        <v>301</v>
      </c>
      <c r="B19" s="89" t="s">
        <v>304</v>
      </c>
      <c r="C19" s="177" t="s">
        <v>303</v>
      </c>
      <c r="D19" s="83" t="s">
        <v>312</v>
      </c>
      <c r="E19" s="185">
        <v>21.66</v>
      </c>
      <c r="F19" s="163">
        <v>21.66</v>
      </c>
      <c r="G19" s="188"/>
      <c r="H19" s="174"/>
      <c r="I19" s="173"/>
      <c r="J19" s="174"/>
      <c r="K19" s="174"/>
      <c r="L19" s="174"/>
      <c r="M19" s="174"/>
      <c r="N19" s="174">
        <v>21.66</v>
      </c>
      <c r="O19" s="174"/>
      <c r="P19" s="174"/>
      <c r="Q19" s="174"/>
      <c r="R19" s="174"/>
      <c r="S19" s="174"/>
      <c r="T19" s="179">
        <f>SUM(AP19:AU19)</f>
        <v>0</v>
      </c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3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56"/>
    </row>
    <row r="20" spans="1:114" ht="19.5" customHeight="1">
      <c r="A20" s="89" t="s">
        <v>135</v>
      </c>
      <c r="B20" s="89" t="s">
        <v>135</v>
      </c>
      <c r="C20" s="177" t="s">
        <v>135</v>
      </c>
      <c r="D20" s="83" t="s">
        <v>335</v>
      </c>
      <c r="E20" s="185">
        <v>43.08</v>
      </c>
      <c r="F20" s="163">
        <v>43.08</v>
      </c>
      <c r="G20" s="188"/>
      <c r="H20" s="174"/>
      <c r="I20" s="173"/>
      <c r="J20" s="174"/>
      <c r="K20" s="174"/>
      <c r="L20" s="174"/>
      <c r="M20" s="174"/>
      <c r="N20" s="174"/>
      <c r="O20" s="174"/>
      <c r="P20" s="174"/>
      <c r="Q20" s="174">
        <v>43.08</v>
      </c>
      <c r="R20" s="174"/>
      <c r="S20" s="174"/>
      <c r="T20" s="179">
        <f>SUM(AP20:AU20)</f>
        <v>0</v>
      </c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3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56"/>
    </row>
    <row r="21" spans="1:114" ht="19.5" customHeight="1">
      <c r="A21" s="89" t="s">
        <v>135</v>
      </c>
      <c r="B21" s="89" t="s">
        <v>135</v>
      </c>
      <c r="C21" s="177" t="s">
        <v>135</v>
      </c>
      <c r="D21" s="83" t="s">
        <v>336</v>
      </c>
      <c r="E21" s="185">
        <v>43.08</v>
      </c>
      <c r="F21" s="163">
        <v>43.08</v>
      </c>
      <c r="G21" s="188"/>
      <c r="H21" s="174"/>
      <c r="I21" s="173"/>
      <c r="J21" s="174"/>
      <c r="K21" s="174"/>
      <c r="L21" s="174"/>
      <c r="M21" s="174"/>
      <c r="N21" s="174"/>
      <c r="O21" s="174"/>
      <c r="P21" s="174"/>
      <c r="Q21" s="174">
        <v>43.08</v>
      </c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56"/>
    </row>
    <row r="22" spans="1:114" ht="19.5" customHeight="1">
      <c r="A22" s="89" t="s">
        <v>305</v>
      </c>
      <c r="B22" s="89" t="s">
        <v>303</v>
      </c>
      <c r="C22" s="177" t="s">
        <v>298</v>
      </c>
      <c r="D22" s="83" t="s">
        <v>313</v>
      </c>
      <c r="E22" s="185">
        <v>43.08</v>
      </c>
      <c r="F22" s="163">
        <v>43.08</v>
      </c>
      <c r="G22" s="188"/>
      <c r="H22" s="174"/>
      <c r="I22" s="174"/>
      <c r="J22" s="174"/>
      <c r="K22" s="174"/>
      <c r="L22" s="174"/>
      <c r="M22" s="174"/>
      <c r="N22" s="174"/>
      <c r="O22" s="174"/>
      <c r="P22" s="174"/>
      <c r="Q22" s="174">
        <v>43.08</v>
      </c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56"/>
    </row>
    <row r="23" spans="1:114" ht="19.5" customHeight="1">
      <c r="A23" s="91"/>
      <c r="B23" s="91"/>
      <c r="C23" s="91"/>
      <c r="D23" s="91"/>
      <c r="E23" s="91"/>
      <c r="F23" s="92"/>
      <c r="G23" s="91"/>
      <c r="H23" s="91"/>
      <c r="I23" s="91"/>
      <c r="J23" s="91"/>
      <c r="K23" s="91"/>
      <c r="L23" s="91"/>
      <c r="M23" s="92"/>
      <c r="N23" s="92"/>
      <c r="O23" s="92"/>
      <c r="P23" s="92"/>
      <c r="Q23" s="92"/>
      <c r="R23" s="92"/>
      <c r="S23" s="92"/>
      <c r="T23" s="92"/>
      <c r="U23" s="92"/>
      <c r="V23" s="91"/>
      <c r="W23" s="91"/>
      <c r="X23" s="91"/>
      <c r="Y23" s="92"/>
      <c r="Z23" s="92"/>
      <c r="AA23" s="92"/>
      <c r="AB23" s="92"/>
      <c r="AC23" s="93"/>
      <c r="AD23" s="91"/>
      <c r="AE23" s="91"/>
      <c r="AF23" s="92"/>
      <c r="AG23" s="92"/>
      <c r="AH23" s="92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</row>
    <row r="24" spans="1:114" ht="19.5" customHeight="1">
      <c r="A24" s="92"/>
      <c r="B24" s="92"/>
      <c r="C24" s="92"/>
      <c r="D24" s="92"/>
      <c r="E24" s="92"/>
      <c r="F24" s="92"/>
      <c r="G24" s="91"/>
      <c r="H24" s="91"/>
      <c r="I24" s="91"/>
      <c r="J24" s="91"/>
      <c r="K24" s="91"/>
      <c r="L24" s="91"/>
      <c r="M24" s="92"/>
      <c r="N24" s="92"/>
      <c r="O24" s="92"/>
      <c r="P24" s="92"/>
      <c r="Q24" s="92"/>
      <c r="R24" s="92"/>
      <c r="S24" s="92"/>
      <c r="T24" s="92"/>
      <c r="U24" s="92"/>
      <c r="V24" s="91"/>
      <c r="W24" s="91"/>
      <c r="X24" s="91"/>
      <c r="Y24" s="92"/>
      <c r="Z24" s="92"/>
      <c r="AA24" s="92"/>
      <c r="AB24" s="92"/>
      <c r="AC24" s="92"/>
      <c r="AD24" s="91"/>
      <c r="AE24" s="91"/>
      <c r="AF24" s="92"/>
      <c r="AG24" s="92"/>
      <c r="AH24" s="92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</row>
    <row r="25" spans="1:114" ht="19.5" customHeight="1">
      <c r="A25" s="92"/>
      <c r="B25" s="92"/>
      <c r="C25" s="92"/>
      <c r="D25" s="92"/>
      <c r="E25" s="92"/>
      <c r="F25" s="92"/>
      <c r="G25" s="91"/>
      <c r="H25" s="91"/>
      <c r="I25" s="91"/>
      <c r="J25" s="91"/>
      <c r="K25" s="91"/>
      <c r="L25" s="91"/>
      <c r="M25" s="92"/>
      <c r="N25" s="92"/>
      <c r="O25" s="92"/>
      <c r="P25" s="92"/>
      <c r="Q25" s="92"/>
      <c r="R25" s="92"/>
      <c r="S25" s="92"/>
      <c r="T25" s="92"/>
      <c r="U25" s="92"/>
      <c r="V25" s="91"/>
      <c r="W25" s="91"/>
      <c r="X25" s="91"/>
      <c r="Y25" s="92"/>
      <c r="Z25" s="92"/>
      <c r="AA25" s="92"/>
      <c r="AB25" s="92"/>
      <c r="AC25" s="92"/>
      <c r="AD25" s="91"/>
      <c r="AE25" s="91"/>
      <c r="AF25" s="92"/>
      <c r="AG25" s="92"/>
      <c r="AH25" s="92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</row>
    <row r="26" spans="1:114" ht="19.5" customHeight="1">
      <c r="A26" s="92"/>
      <c r="B26" s="92"/>
      <c r="C26" s="92"/>
      <c r="D26" s="92"/>
      <c r="E26" s="92"/>
      <c r="F26" s="92"/>
      <c r="G26" s="91"/>
      <c r="H26" s="91"/>
      <c r="I26" s="91"/>
      <c r="J26" s="91"/>
      <c r="K26" s="91"/>
      <c r="L26" s="91"/>
      <c r="M26" s="92"/>
      <c r="N26" s="92"/>
      <c r="O26" s="92"/>
      <c r="P26" s="92"/>
      <c r="Q26" s="92"/>
      <c r="R26" s="92"/>
      <c r="S26" s="92"/>
      <c r="T26" s="92"/>
      <c r="U26" s="92"/>
      <c r="V26" s="91"/>
      <c r="W26" s="91"/>
      <c r="X26" s="91"/>
      <c r="Y26" s="92"/>
      <c r="Z26" s="92"/>
      <c r="AA26" s="92"/>
      <c r="AB26" s="92"/>
      <c r="AC26" s="92"/>
      <c r="AD26" s="91"/>
      <c r="AE26" s="91"/>
      <c r="AF26" s="92"/>
      <c r="AG26" s="92"/>
      <c r="AH26" s="92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</row>
    <row r="27" spans="1:114" ht="19.5" customHeight="1">
      <c r="A27" s="92"/>
      <c r="B27" s="92"/>
      <c r="C27" s="92"/>
      <c r="D27" s="92"/>
      <c r="E27" s="92"/>
      <c r="F27" s="92"/>
      <c r="G27" s="91"/>
      <c r="H27" s="91"/>
      <c r="I27" s="91"/>
      <c r="J27" s="91"/>
      <c r="K27" s="91"/>
      <c r="L27" s="91"/>
      <c r="M27" s="92"/>
      <c r="N27" s="92"/>
      <c r="O27" s="92"/>
      <c r="P27" s="92"/>
      <c r="Q27" s="92"/>
      <c r="R27" s="92"/>
      <c r="S27" s="92"/>
      <c r="T27" s="92"/>
      <c r="U27" s="92"/>
      <c r="V27" s="91"/>
      <c r="W27" s="91"/>
      <c r="X27" s="91"/>
      <c r="Y27" s="92"/>
      <c r="Z27" s="92"/>
      <c r="AA27" s="92"/>
      <c r="AB27" s="92"/>
      <c r="AC27" s="92"/>
      <c r="AD27" s="91"/>
      <c r="AE27" s="91"/>
      <c r="AF27" s="92"/>
      <c r="AG27" s="92"/>
      <c r="AH27" s="92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</row>
    <row r="28" spans="1:114" ht="19.5" customHeight="1">
      <c r="A28" s="92"/>
      <c r="B28" s="92"/>
      <c r="C28" s="92"/>
      <c r="D28" s="92"/>
      <c r="E28" s="92"/>
      <c r="F28" s="92"/>
      <c r="G28" s="91"/>
      <c r="H28" s="91"/>
      <c r="I28" s="91"/>
      <c r="J28" s="91"/>
      <c r="K28" s="91"/>
      <c r="L28" s="91"/>
      <c r="M28" s="92"/>
      <c r="N28" s="92"/>
      <c r="O28" s="92"/>
      <c r="P28" s="92"/>
      <c r="Q28" s="92"/>
      <c r="R28" s="92"/>
      <c r="S28" s="92"/>
      <c r="T28" s="92"/>
      <c r="U28" s="92"/>
      <c r="V28" s="91"/>
      <c r="W28" s="91"/>
      <c r="X28" s="91"/>
      <c r="Y28" s="92"/>
      <c r="Z28" s="92"/>
      <c r="AA28" s="92"/>
      <c r="AB28" s="92"/>
      <c r="AC28" s="92"/>
      <c r="AD28" s="91"/>
      <c r="AE28" s="91"/>
      <c r="AF28" s="92"/>
      <c r="AG28" s="92"/>
      <c r="AH28" s="92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</row>
    <row r="29" spans="1:114" ht="19.5" customHeight="1">
      <c r="A29" s="92"/>
      <c r="B29" s="92"/>
      <c r="C29" s="92"/>
      <c r="D29" s="92"/>
      <c r="E29" s="92"/>
      <c r="F29" s="92"/>
      <c r="G29" s="91"/>
      <c r="H29" s="91"/>
      <c r="I29" s="91"/>
      <c r="J29" s="91"/>
      <c r="K29" s="91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1"/>
      <c r="W29" s="91"/>
      <c r="X29" s="91"/>
      <c r="Y29" s="92"/>
      <c r="Z29" s="92"/>
      <c r="AA29" s="92"/>
      <c r="AB29" s="92"/>
      <c r="AC29" s="92"/>
      <c r="AD29" s="91"/>
      <c r="AE29" s="91"/>
      <c r="AF29" s="92"/>
      <c r="AG29" s="92"/>
      <c r="AH29" s="92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</row>
    <row r="30" spans="1:114" ht="19.5" customHeight="1">
      <c r="A30" s="92"/>
      <c r="B30" s="92"/>
      <c r="C30" s="92"/>
      <c r="D30" s="92"/>
      <c r="E30" s="92"/>
      <c r="F30" s="92"/>
      <c r="G30" s="91"/>
      <c r="H30" s="91"/>
      <c r="I30" s="91"/>
      <c r="J30" s="91"/>
      <c r="K30" s="91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1"/>
      <c r="W30" s="91"/>
      <c r="X30" s="91"/>
      <c r="Y30" s="92"/>
      <c r="Z30" s="92"/>
      <c r="AA30" s="92"/>
      <c r="AB30" s="92"/>
      <c r="AC30" s="92"/>
      <c r="AD30" s="91"/>
      <c r="AE30" s="91"/>
      <c r="AF30" s="92"/>
      <c r="AG30" s="92"/>
      <c r="AH30" s="92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</row>
    <row r="31" spans="1:114" ht="19.5" customHeight="1">
      <c r="A31" s="92"/>
      <c r="B31" s="92"/>
      <c r="C31" s="92"/>
      <c r="D31" s="92"/>
      <c r="E31" s="92"/>
      <c r="F31" s="92"/>
      <c r="G31" s="91"/>
      <c r="H31" s="91"/>
      <c r="I31" s="91"/>
      <c r="J31" s="91"/>
      <c r="K31" s="91"/>
      <c r="L31" s="91"/>
      <c r="M31" s="92"/>
      <c r="N31" s="92"/>
      <c r="O31" s="92"/>
      <c r="P31" s="92"/>
      <c r="Q31" s="92"/>
      <c r="R31" s="92"/>
      <c r="S31" s="92"/>
      <c r="T31" s="92"/>
      <c r="U31" s="92"/>
      <c r="V31" s="91"/>
      <c r="W31" s="91"/>
      <c r="X31" s="91"/>
      <c r="Y31" s="92"/>
      <c r="Z31" s="92"/>
      <c r="AA31" s="92"/>
      <c r="AB31" s="92"/>
      <c r="AC31" s="92"/>
      <c r="AD31" s="91"/>
      <c r="AE31" s="91"/>
      <c r="AF31" s="92"/>
      <c r="AG31" s="92"/>
      <c r="AH31" s="92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</row>
    <row r="32" spans="1:114" ht="19.5" customHeight="1">
      <c r="A32" s="92"/>
      <c r="B32" s="92"/>
      <c r="C32" s="92"/>
      <c r="D32" s="92"/>
      <c r="E32" s="92"/>
      <c r="F32" s="92"/>
      <c r="G32" s="91"/>
      <c r="H32" s="91"/>
      <c r="I32" s="91"/>
      <c r="J32" s="91"/>
      <c r="K32" s="91"/>
      <c r="L32" s="91"/>
      <c r="M32" s="92"/>
      <c r="N32" s="92"/>
      <c r="O32" s="92"/>
      <c r="P32" s="92"/>
      <c r="Q32" s="92"/>
      <c r="R32" s="92"/>
      <c r="S32" s="92"/>
      <c r="T32" s="92"/>
      <c r="U32" s="92"/>
      <c r="V32" s="91"/>
      <c r="W32" s="91"/>
      <c r="X32" s="91"/>
      <c r="Y32" s="92"/>
      <c r="Z32" s="92"/>
      <c r="AA32" s="92"/>
      <c r="AB32" s="92"/>
      <c r="AC32" s="92"/>
      <c r="AD32" s="91"/>
      <c r="AE32" s="91"/>
      <c r="AF32" s="92"/>
      <c r="AG32" s="92"/>
      <c r="AH32" s="92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</row>
    <row r="33" spans="1:114" ht="19.5" customHeight="1">
      <c r="A33" s="92"/>
      <c r="B33" s="92"/>
      <c r="C33" s="92"/>
      <c r="D33" s="92"/>
      <c r="E33" s="92"/>
      <c r="F33" s="92"/>
      <c r="G33" s="91"/>
      <c r="H33" s="91"/>
      <c r="I33" s="91"/>
      <c r="J33" s="91"/>
      <c r="K33" s="91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1"/>
      <c r="W33" s="91"/>
      <c r="X33" s="91"/>
      <c r="Y33" s="92"/>
      <c r="Z33" s="92"/>
      <c r="AA33" s="92"/>
      <c r="AB33" s="92"/>
      <c r="AC33" s="92"/>
      <c r="AD33" s="91"/>
      <c r="AE33" s="91"/>
      <c r="AF33" s="92"/>
      <c r="AG33" s="92"/>
      <c r="AH33" s="92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</row>
    <row r="34" spans="1:114" ht="19.5" customHeight="1">
      <c r="A34" s="92"/>
      <c r="B34" s="92"/>
      <c r="C34" s="92"/>
      <c r="D34" s="92"/>
      <c r="E34" s="92"/>
      <c r="F34" s="92"/>
      <c r="G34" s="91"/>
      <c r="H34" s="91"/>
      <c r="I34" s="91"/>
      <c r="J34" s="91"/>
      <c r="K34" s="91"/>
      <c r="L34" s="91"/>
      <c r="M34" s="92"/>
      <c r="N34" s="92"/>
      <c r="O34" s="92"/>
      <c r="P34" s="92"/>
      <c r="Q34" s="92"/>
      <c r="R34" s="92"/>
      <c r="S34" s="92"/>
      <c r="T34" s="92"/>
      <c r="U34" s="92"/>
      <c r="V34" s="91"/>
      <c r="W34" s="91"/>
      <c r="X34" s="91"/>
      <c r="Y34" s="92"/>
      <c r="Z34" s="92"/>
      <c r="AA34" s="92"/>
      <c r="AB34" s="92"/>
      <c r="AC34" s="92"/>
      <c r="AD34" s="91"/>
      <c r="AE34" s="91"/>
      <c r="AF34" s="92"/>
      <c r="AG34" s="92"/>
      <c r="AH34" s="92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</row>
    <row r="35" spans="1:114" ht="19.5" customHeight="1">
      <c r="A35" s="92"/>
      <c r="B35" s="92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2"/>
      <c r="N35" s="92"/>
      <c r="O35" s="92"/>
      <c r="P35" s="92"/>
      <c r="Q35" s="92"/>
      <c r="R35" s="92"/>
      <c r="S35" s="92"/>
      <c r="T35" s="92"/>
      <c r="U35" s="92"/>
      <c r="V35" s="91"/>
      <c r="W35" s="91"/>
      <c r="X35" s="91"/>
      <c r="Y35" s="92"/>
      <c r="Z35" s="92"/>
      <c r="AA35" s="92"/>
      <c r="AB35" s="92"/>
      <c r="AC35" s="92"/>
      <c r="AD35" s="91"/>
      <c r="AE35" s="91"/>
      <c r="AF35" s="92"/>
      <c r="AG35" s="92"/>
      <c r="AH35" s="92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E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5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58"/>
      <c r="B1" s="58"/>
      <c r="C1" s="58"/>
      <c r="D1" s="59"/>
      <c r="E1" s="58"/>
      <c r="F1" s="58"/>
      <c r="G1" s="60"/>
      <c r="H1" s="72"/>
    </row>
    <row r="2" spans="1:8" ht="25.5" customHeight="1">
      <c r="A2" s="202" t="s">
        <v>233</v>
      </c>
      <c r="B2" s="202"/>
      <c r="C2" s="202"/>
      <c r="D2" s="202"/>
      <c r="E2" s="202"/>
      <c r="F2" s="202"/>
      <c r="G2" s="202"/>
      <c r="H2" s="72"/>
    </row>
    <row r="3" spans="1:8" ht="19.5" customHeight="1">
      <c r="A3" s="33" t="s">
        <v>295</v>
      </c>
      <c r="B3" s="34"/>
      <c r="C3" s="34"/>
      <c r="D3" s="34"/>
      <c r="E3" s="62"/>
      <c r="F3" s="62"/>
      <c r="G3" s="60"/>
      <c r="H3" s="72"/>
    </row>
    <row r="4" spans="1:8" ht="19.5" customHeight="1">
      <c r="A4" s="248" t="s">
        <v>234</v>
      </c>
      <c r="B4" s="249"/>
      <c r="C4" s="249"/>
      <c r="D4" s="250"/>
      <c r="E4" s="208" t="s">
        <v>79</v>
      </c>
      <c r="F4" s="205"/>
      <c r="G4" s="205"/>
      <c r="H4" s="72"/>
    </row>
    <row r="5" spans="1:8" ht="19.5" customHeight="1">
      <c r="A5" s="216" t="s">
        <v>62</v>
      </c>
      <c r="B5" s="218"/>
      <c r="C5" s="251" t="s">
        <v>63</v>
      </c>
      <c r="D5" s="225" t="s">
        <v>235</v>
      </c>
      <c r="E5" s="205" t="s">
        <v>54</v>
      </c>
      <c r="F5" s="253" t="s">
        <v>236</v>
      </c>
      <c r="G5" s="255" t="s">
        <v>237</v>
      </c>
      <c r="H5" s="72"/>
    </row>
    <row r="6" spans="1:8" ht="21" customHeight="1">
      <c r="A6" s="38" t="s">
        <v>75</v>
      </c>
      <c r="B6" s="39" t="s">
        <v>76</v>
      </c>
      <c r="C6" s="252"/>
      <c r="D6" s="241"/>
      <c r="E6" s="206"/>
      <c r="F6" s="254"/>
      <c r="G6" s="256"/>
      <c r="H6" s="72"/>
    </row>
    <row r="7" spans="1:8" ht="19.5" customHeight="1">
      <c r="A7" s="189" t="s">
        <v>135</v>
      </c>
      <c r="B7" s="189" t="s">
        <v>135</v>
      </c>
      <c r="C7" s="190" t="s">
        <v>322</v>
      </c>
      <c r="D7" s="191" t="s">
        <v>339</v>
      </c>
      <c r="E7" s="192">
        <v>438.46</v>
      </c>
      <c r="F7" s="192">
        <v>429.69</v>
      </c>
      <c r="G7" s="192">
        <v>8.77</v>
      </c>
      <c r="H7" s="80"/>
    </row>
    <row r="8" spans="1:8" ht="19.5" customHeight="1">
      <c r="A8" s="189" t="s">
        <v>352</v>
      </c>
      <c r="B8" s="189" t="s">
        <v>353</v>
      </c>
      <c r="C8" s="190" t="s">
        <v>322</v>
      </c>
      <c r="D8" s="191" t="s">
        <v>340</v>
      </c>
      <c r="E8" s="192">
        <v>1.5</v>
      </c>
      <c r="F8" s="192"/>
      <c r="G8" s="192">
        <v>1.5</v>
      </c>
      <c r="H8" s="72"/>
    </row>
    <row r="9" spans="1:8" ht="19.5" customHeight="1">
      <c r="A9" s="189" t="s">
        <v>352</v>
      </c>
      <c r="B9" s="189" t="s">
        <v>353</v>
      </c>
      <c r="C9" s="190" t="s">
        <v>322</v>
      </c>
      <c r="D9" s="191" t="s">
        <v>341</v>
      </c>
      <c r="E9" s="192">
        <v>6.85</v>
      </c>
      <c r="F9" s="192"/>
      <c r="G9" s="192">
        <v>6.85</v>
      </c>
      <c r="H9" s="77"/>
    </row>
    <row r="10" spans="1:8" ht="19.5" customHeight="1">
      <c r="A10" s="189" t="s">
        <v>352</v>
      </c>
      <c r="B10" s="189" t="s">
        <v>353</v>
      </c>
      <c r="C10" s="190" t="s">
        <v>322</v>
      </c>
      <c r="D10" s="193" t="s">
        <v>323</v>
      </c>
      <c r="E10" s="192">
        <v>0.42</v>
      </c>
      <c r="F10" s="192"/>
      <c r="G10" s="192">
        <v>0.42</v>
      </c>
      <c r="H10" s="77"/>
    </row>
    <row r="11" spans="1:8" ht="19.5" customHeight="1">
      <c r="A11" s="198" t="s">
        <v>354</v>
      </c>
      <c r="B11" s="198" t="s">
        <v>355</v>
      </c>
      <c r="C11" s="190" t="s">
        <v>322</v>
      </c>
      <c r="D11" s="193" t="s">
        <v>324</v>
      </c>
      <c r="E11" s="192">
        <v>4.03</v>
      </c>
      <c r="F11" s="192">
        <v>4.03</v>
      </c>
      <c r="G11" s="192"/>
      <c r="H11" s="77"/>
    </row>
    <row r="12" spans="1:8" ht="19.5" customHeight="1">
      <c r="A12" s="198" t="s">
        <v>354</v>
      </c>
      <c r="B12" s="198" t="s">
        <v>355</v>
      </c>
      <c r="C12" s="190" t="s">
        <v>322</v>
      </c>
      <c r="D12" s="191" t="s">
        <v>342</v>
      </c>
      <c r="E12" s="192">
        <v>0.11</v>
      </c>
      <c r="F12" s="192">
        <v>0.11</v>
      </c>
      <c r="G12" s="192"/>
      <c r="H12" s="77"/>
    </row>
    <row r="13" spans="1:8" ht="19.5" customHeight="1">
      <c r="A13" s="189" t="s">
        <v>352</v>
      </c>
      <c r="B13" s="189" t="s">
        <v>355</v>
      </c>
      <c r="C13" s="190" t="s">
        <v>322</v>
      </c>
      <c r="D13" s="191" t="s">
        <v>343</v>
      </c>
      <c r="E13" s="192">
        <v>21.66</v>
      </c>
      <c r="F13" s="192">
        <v>21.66</v>
      </c>
      <c r="G13" s="192"/>
      <c r="H13" s="77"/>
    </row>
    <row r="14" spans="1:8" ht="19.5" customHeight="1">
      <c r="A14" s="189" t="s">
        <v>352</v>
      </c>
      <c r="B14" s="189" t="s">
        <v>355</v>
      </c>
      <c r="C14" s="190" t="s">
        <v>322</v>
      </c>
      <c r="D14" s="191" t="s">
        <v>344</v>
      </c>
      <c r="E14" s="192">
        <v>16.34</v>
      </c>
      <c r="F14" s="192">
        <v>16.34</v>
      </c>
      <c r="G14" s="192"/>
      <c r="H14" s="77"/>
    </row>
    <row r="15" spans="1:8" ht="19.5" customHeight="1">
      <c r="A15" s="189" t="s">
        <v>352</v>
      </c>
      <c r="B15" s="189" t="s">
        <v>355</v>
      </c>
      <c r="C15" s="190" t="s">
        <v>322</v>
      </c>
      <c r="D15" s="193" t="s">
        <v>325</v>
      </c>
      <c r="E15" s="192">
        <v>6.24</v>
      </c>
      <c r="F15" s="192">
        <v>6.24</v>
      </c>
      <c r="G15" s="192"/>
      <c r="H15" s="77"/>
    </row>
    <row r="16" spans="1:8" ht="19.5" customHeight="1">
      <c r="A16" s="189" t="s">
        <v>352</v>
      </c>
      <c r="B16" s="189" t="s">
        <v>355</v>
      </c>
      <c r="C16" s="190" t="s">
        <v>322</v>
      </c>
      <c r="D16" s="193" t="s">
        <v>326</v>
      </c>
      <c r="E16" s="192">
        <v>46.21</v>
      </c>
      <c r="F16" s="192">
        <v>46.21</v>
      </c>
      <c r="G16" s="192"/>
      <c r="H16" s="77"/>
    </row>
    <row r="17" spans="1:8" ht="19.5" customHeight="1">
      <c r="A17" s="189" t="s">
        <v>352</v>
      </c>
      <c r="B17" s="189" t="s">
        <v>355</v>
      </c>
      <c r="C17" s="190" t="s">
        <v>322</v>
      </c>
      <c r="D17" s="193" t="s">
        <v>327</v>
      </c>
      <c r="E17" s="192">
        <v>2.66</v>
      </c>
      <c r="F17" s="192">
        <v>2.66</v>
      </c>
      <c r="G17" s="192"/>
      <c r="H17" s="77"/>
    </row>
    <row r="18" spans="1:8" ht="19.5" customHeight="1">
      <c r="A18" s="189" t="s">
        <v>352</v>
      </c>
      <c r="B18" s="189" t="s">
        <v>355</v>
      </c>
      <c r="C18" s="190" t="s">
        <v>322</v>
      </c>
      <c r="D18" s="193" t="s">
        <v>328</v>
      </c>
      <c r="E18" s="192">
        <v>43.08</v>
      </c>
      <c r="F18" s="192">
        <v>43.08</v>
      </c>
      <c r="G18" s="192"/>
      <c r="H18" s="77"/>
    </row>
    <row r="19" spans="1:8" ht="19.5" customHeight="1">
      <c r="A19" s="189" t="s">
        <v>352</v>
      </c>
      <c r="B19" s="189" t="s">
        <v>355</v>
      </c>
      <c r="C19" s="190" t="s">
        <v>322</v>
      </c>
      <c r="D19" s="191" t="s">
        <v>345</v>
      </c>
      <c r="E19" s="192">
        <v>196.12</v>
      </c>
      <c r="F19" s="192">
        <v>196.12</v>
      </c>
      <c r="G19" s="192"/>
      <c r="H19" s="77"/>
    </row>
    <row r="20" spans="1:8" ht="19.5" customHeight="1">
      <c r="A20" s="189" t="s">
        <v>352</v>
      </c>
      <c r="B20" s="189" t="s">
        <v>355</v>
      </c>
      <c r="C20" s="190" t="s">
        <v>322</v>
      </c>
      <c r="D20" s="193" t="s">
        <v>329</v>
      </c>
      <c r="E20" s="192">
        <v>70.13</v>
      </c>
      <c r="F20" s="192">
        <v>70.13</v>
      </c>
      <c r="G20" s="192"/>
      <c r="H20" s="77"/>
    </row>
    <row r="21" spans="1:8" ht="19.5" customHeight="1">
      <c r="A21" s="189" t="s">
        <v>352</v>
      </c>
      <c r="B21" s="189" t="s">
        <v>355</v>
      </c>
      <c r="C21" s="190" t="s">
        <v>322</v>
      </c>
      <c r="D21" s="191" t="s">
        <v>346</v>
      </c>
      <c r="E21" s="192">
        <v>23.11</v>
      </c>
      <c r="F21" s="192">
        <v>23.11</v>
      </c>
      <c r="G21" s="192"/>
      <c r="H21" s="77"/>
    </row>
    <row r="22" spans="1:8" ht="19.5" customHeight="1">
      <c r="A22" s="77"/>
      <c r="B22" s="77"/>
      <c r="C22" s="72"/>
      <c r="D22" s="79"/>
      <c r="E22" s="77"/>
      <c r="F22" s="77"/>
      <c r="G22" s="77"/>
      <c r="H22" s="77"/>
    </row>
    <row r="23" spans="1:8" ht="19.5" customHeight="1">
      <c r="A23" s="77"/>
      <c r="B23" s="77"/>
      <c r="C23" s="72"/>
      <c r="D23" s="79"/>
      <c r="E23" s="77"/>
      <c r="F23" s="77"/>
      <c r="G23" s="77"/>
      <c r="H23" s="77"/>
    </row>
    <row r="24" spans="1:8" ht="19.5" customHeight="1">
      <c r="A24" s="77"/>
      <c r="B24" s="77"/>
      <c r="C24" s="72"/>
      <c r="D24" s="79"/>
      <c r="E24" s="77"/>
      <c r="F24" s="77"/>
      <c r="G24" s="77"/>
      <c r="H24" s="77"/>
    </row>
    <row r="25" spans="1:8" ht="19.5" customHeight="1">
      <c r="A25" s="77"/>
      <c r="B25" s="77"/>
      <c r="C25" s="72"/>
      <c r="D25" s="79"/>
      <c r="E25" s="77"/>
      <c r="F25" s="77"/>
      <c r="G25" s="77"/>
      <c r="H25" s="77"/>
    </row>
    <row r="26" spans="1:8" ht="19.5" customHeight="1">
      <c r="A26" s="77"/>
      <c r="B26" s="77"/>
      <c r="C26" s="72"/>
      <c r="D26" s="79"/>
      <c r="E26" s="77"/>
      <c r="F26" s="77"/>
      <c r="G26" s="77"/>
      <c r="H26" s="77"/>
    </row>
    <row r="27" spans="1:8" ht="19.5" customHeight="1">
      <c r="A27" s="77"/>
      <c r="B27" s="77"/>
      <c r="C27" s="72"/>
      <c r="D27" s="79"/>
      <c r="E27" s="77"/>
      <c r="F27" s="77"/>
      <c r="G27" s="77"/>
      <c r="H27" s="77"/>
    </row>
    <row r="28" spans="1:8" ht="19.5" customHeight="1">
      <c r="A28" s="77"/>
      <c r="B28" s="77"/>
      <c r="C28" s="72"/>
      <c r="D28" s="79"/>
      <c r="E28" s="77"/>
      <c r="F28" s="77"/>
      <c r="G28" s="77"/>
      <c r="H28" s="77"/>
    </row>
    <row r="29" spans="1:8" ht="19.5" customHeight="1">
      <c r="A29" s="77"/>
      <c r="B29" s="77"/>
      <c r="C29" s="72"/>
      <c r="D29" s="79"/>
      <c r="E29" s="77"/>
      <c r="F29" s="77"/>
      <c r="G29" s="77"/>
      <c r="H29" s="77"/>
    </row>
    <row r="30" spans="1:8" ht="19.5" customHeight="1">
      <c r="A30" s="77"/>
      <c r="B30" s="77"/>
      <c r="C30" s="72"/>
      <c r="D30" s="79"/>
      <c r="E30" s="77"/>
      <c r="F30" s="77"/>
      <c r="G30" s="77"/>
      <c r="H30" s="77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30"/>
      <c r="B1" s="31"/>
      <c r="C1" s="31"/>
      <c r="D1" s="31"/>
      <c r="E1" s="31"/>
      <c r="F1" s="3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</row>
    <row r="2" spans="1:243" ht="19.5" customHeight="1">
      <c r="A2" s="202" t="s">
        <v>238</v>
      </c>
      <c r="B2" s="202"/>
      <c r="C2" s="202"/>
      <c r="D2" s="202"/>
      <c r="E2" s="202"/>
      <c r="F2" s="20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</row>
    <row r="3" spans="1:243" ht="19.5" customHeight="1">
      <c r="A3" s="33" t="s">
        <v>295</v>
      </c>
      <c r="B3" s="34"/>
      <c r="C3" s="34"/>
      <c r="D3" s="82"/>
      <c r="E3" s="82"/>
      <c r="F3" s="60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</row>
    <row r="4" spans="1:243" ht="19.5" customHeight="1">
      <c r="A4" s="216" t="s">
        <v>62</v>
      </c>
      <c r="B4" s="217"/>
      <c r="C4" s="218"/>
      <c r="D4" s="257" t="s">
        <v>63</v>
      </c>
      <c r="E4" s="228" t="s">
        <v>239</v>
      </c>
      <c r="F4" s="253" t="s">
        <v>68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</row>
    <row r="5" spans="1:243" ht="19.5" customHeight="1">
      <c r="A5" s="37" t="s">
        <v>75</v>
      </c>
      <c r="B5" s="38" t="s">
        <v>76</v>
      </c>
      <c r="C5" s="39" t="s">
        <v>77</v>
      </c>
      <c r="D5" s="258"/>
      <c r="E5" s="228"/>
      <c r="F5" s="254"/>
      <c r="G5" s="57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</row>
    <row r="6" spans="1:243" ht="19.5" customHeight="1">
      <c r="A6" s="83"/>
      <c r="B6" s="83"/>
      <c r="C6" s="83"/>
      <c r="D6" s="84" t="s">
        <v>338</v>
      </c>
      <c r="E6" s="84" t="s">
        <v>347</v>
      </c>
      <c r="F6" s="85" t="s">
        <v>348</v>
      </c>
      <c r="G6" s="57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</row>
    <row r="7" spans="1:243" ht="19.5" customHeight="1">
      <c r="A7" s="45"/>
      <c r="B7" s="45"/>
      <c r="C7" s="45"/>
      <c r="D7" s="46"/>
      <c r="E7" s="46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</row>
    <row r="8" spans="1:243" ht="19.5" customHeight="1">
      <c r="A8" s="47"/>
      <c r="B8" s="47"/>
      <c r="C8" s="47"/>
      <c r="D8" s="48"/>
      <c r="E8" s="48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</row>
    <row r="9" spans="1:243" ht="19.5" customHeight="1">
      <c r="A9" s="47"/>
      <c r="B9" s="47"/>
      <c r="C9" s="47"/>
      <c r="D9" s="47"/>
      <c r="E9" s="47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47"/>
      <c r="B10" s="47"/>
      <c r="C10" s="47"/>
      <c r="D10" s="48"/>
      <c r="E10" s="48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47"/>
      <c r="B11" s="47"/>
      <c r="C11" s="47"/>
      <c r="D11" s="48"/>
      <c r="E11" s="48" t="s">
        <v>135</v>
      </c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47"/>
      <c r="B12" s="47"/>
      <c r="C12" s="47"/>
      <c r="D12" s="47"/>
      <c r="E12" s="47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47"/>
      <c r="B13" s="47"/>
      <c r="C13" s="47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49"/>
      <c r="B14" s="47"/>
      <c r="C14" s="47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49"/>
      <c r="B15" s="49"/>
      <c r="C15" s="47"/>
      <c r="D15" s="47"/>
      <c r="E15" s="49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49"/>
      <c r="B16" s="49"/>
      <c r="C16" s="47"/>
      <c r="D16" s="48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47"/>
      <c r="B17" s="49"/>
      <c r="C17" s="47"/>
      <c r="D17" s="48"/>
      <c r="E17" s="48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47"/>
      <c r="B18" s="49"/>
      <c r="C18" s="49"/>
      <c r="D18" s="49"/>
      <c r="E18" s="49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49"/>
      <c r="B19" s="49"/>
      <c r="C19" s="49"/>
      <c r="D19" s="48"/>
      <c r="E19" s="48"/>
      <c r="F19" s="48"/>
      <c r="G19" s="49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49"/>
      <c r="B20" s="49"/>
      <c r="C20" s="49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49"/>
      <c r="B21" s="49"/>
      <c r="C21" s="49"/>
      <c r="D21" s="49"/>
      <c r="E21" s="49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49"/>
      <c r="B22" s="49"/>
      <c r="C22" s="49"/>
      <c r="D22" s="48"/>
      <c r="E22" s="48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49"/>
      <c r="B23" s="49"/>
      <c r="C23" s="49"/>
      <c r="D23" s="48"/>
      <c r="E23" s="48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49"/>
      <c r="B24" s="49"/>
      <c r="C24" s="49"/>
      <c r="D24" s="49"/>
      <c r="E24" s="49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49"/>
      <c r="B25" s="49"/>
      <c r="C25" s="49"/>
      <c r="D25" s="48"/>
      <c r="E25" s="48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49"/>
      <c r="B26" s="49"/>
      <c r="C26" s="49"/>
      <c r="D26" s="48"/>
      <c r="E26" s="48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49"/>
      <c r="B27" s="49"/>
      <c r="C27" s="49"/>
      <c r="D27" s="49"/>
      <c r="E27" s="49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49"/>
      <c r="B28" s="49"/>
      <c r="C28" s="49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49"/>
      <c r="B29" s="49"/>
      <c r="C29" s="49"/>
      <c r="D29" s="48"/>
      <c r="E29" s="48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49"/>
      <c r="B30" s="49"/>
      <c r="C30" s="49"/>
      <c r="D30" s="49"/>
      <c r="E30" s="49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49"/>
      <c r="B31" s="49"/>
      <c r="C31" s="49"/>
      <c r="D31" s="49"/>
      <c r="E31" s="50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49"/>
      <c r="B32" s="49"/>
      <c r="C32" s="49"/>
      <c r="D32" s="49"/>
      <c r="E32" s="50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49"/>
      <c r="B33" s="49"/>
      <c r="C33" s="49"/>
      <c r="D33" s="49"/>
      <c r="E33" s="49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49"/>
      <c r="B34" s="49"/>
      <c r="C34" s="49"/>
      <c r="D34" s="49"/>
      <c r="E34" s="51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52"/>
      <c r="B35" s="52"/>
      <c r="C35" s="52"/>
      <c r="D35" s="52"/>
      <c r="E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54"/>
      <c r="B36" s="54"/>
      <c r="C36" s="54"/>
      <c r="D36" s="54"/>
      <c r="E36" s="54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</row>
    <row r="37" spans="1:243" ht="19.5" customHeight="1">
      <c r="A37" s="52"/>
      <c r="B37" s="52"/>
      <c r="C37" s="52"/>
      <c r="D37" s="52"/>
      <c r="E37" s="52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</row>
    <row r="38" spans="1:243" ht="19.5" customHeight="1">
      <c r="A38" s="56"/>
      <c r="B38" s="56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</row>
    <row r="39" spans="1:243" ht="19.5" customHeight="1">
      <c r="A39" s="56"/>
      <c r="B39" s="56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</row>
    <row r="40" spans="1:243" ht="19.5" customHeight="1">
      <c r="A40" s="56"/>
      <c r="B40" s="56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</row>
    <row r="41" spans="1:243" ht="19.5" customHeight="1">
      <c r="A41" s="56"/>
      <c r="B41" s="56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</row>
    <row r="42" spans="1:243" ht="19.5" customHeight="1">
      <c r="A42" s="56"/>
      <c r="B42" s="56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</row>
    <row r="43" spans="1:243" ht="19.5" customHeight="1">
      <c r="A43" s="56"/>
      <c r="B43" s="56"/>
      <c r="C43" s="56"/>
      <c r="D43" s="56"/>
      <c r="E43" s="56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</row>
    <row r="44" spans="1:243" ht="19.5" customHeight="1">
      <c r="A44" s="56"/>
      <c r="B44" s="56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</row>
    <row r="45" spans="1:243" ht="19.5" customHeight="1">
      <c r="A45" s="56"/>
      <c r="B45" s="56"/>
      <c r="C45" s="56"/>
      <c r="D45" s="56"/>
      <c r="E45" s="56"/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</row>
    <row r="46" spans="1:243" ht="19.5" customHeight="1">
      <c r="A46" s="56"/>
      <c r="B46" s="56"/>
      <c r="C46" s="56"/>
      <c r="D46" s="56"/>
      <c r="E46" s="56"/>
      <c r="F46" s="5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</row>
    <row r="47" spans="1:243" ht="19.5" customHeight="1">
      <c r="A47" s="56"/>
      <c r="B47" s="56"/>
      <c r="C47" s="56"/>
      <c r="D47" s="56"/>
      <c r="E47" s="56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64.66015625" style="0" customWidth="1"/>
    <col min="3" max="8" width="18" style="0" customWidth="1"/>
    <col min="9" max="9" width="8.66015625" style="0" customWidth="1"/>
  </cols>
  <sheetData>
    <row r="1" spans="1:9" ht="19.5" customHeight="1">
      <c r="A1" s="58"/>
      <c r="B1" s="58"/>
      <c r="C1" s="58"/>
      <c r="D1" s="58"/>
      <c r="E1" s="59"/>
      <c r="F1" s="58"/>
      <c r="G1" s="58"/>
      <c r="H1" s="60"/>
      <c r="I1" s="72"/>
    </row>
    <row r="2" spans="1:9" ht="25.5" customHeight="1">
      <c r="A2" s="202" t="s">
        <v>240</v>
      </c>
      <c r="B2" s="202"/>
      <c r="C2" s="202"/>
      <c r="D2" s="202"/>
      <c r="E2" s="202"/>
      <c r="F2" s="202"/>
      <c r="G2" s="202"/>
      <c r="H2" s="202"/>
      <c r="I2" s="72"/>
    </row>
    <row r="3" spans="1:9" ht="19.5" customHeight="1">
      <c r="A3" s="61" t="s">
        <v>295</v>
      </c>
      <c r="B3" s="62"/>
      <c r="C3" s="62"/>
      <c r="D3" s="62"/>
      <c r="E3" s="62"/>
      <c r="F3" s="62"/>
      <c r="G3" s="62"/>
      <c r="H3" s="60"/>
      <c r="I3" s="72"/>
    </row>
    <row r="4" spans="1:9" ht="19.5" customHeight="1">
      <c r="A4" s="228" t="s">
        <v>241</v>
      </c>
      <c r="B4" s="228" t="s">
        <v>1</v>
      </c>
      <c r="C4" s="253" t="s">
        <v>242</v>
      </c>
      <c r="D4" s="253"/>
      <c r="E4" s="254"/>
      <c r="F4" s="254"/>
      <c r="G4" s="254"/>
      <c r="H4" s="253"/>
      <c r="I4" s="72"/>
    </row>
    <row r="5" spans="1:9" ht="19.5" customHeight="1">
      <c r="A5" s="228"/>
      <c r="B5" s="228"/>
      <c r="C5" s="259" t="s">
        <v>54</v>
      </c>
      <c r="D5" s="227" t="s">
        <v>171</v>
      </c>
      <c r="E5" s="248" t="s">
        <v>243</v>
      </c>
      <c r="F5" s="249"/>
      <c r="G5" s="250"/>
      <c r="H5" s="261" t="s">
        <v>176</v>
      </c>
      <c r="I5" s="72"/>
    </row>
    <row r="6" spans="1:9" ht="21.75" customHeight="1">
      <c r="A6" s="226"/>
      <c r="B6" s="226"/>
      <c r="C6" s="260"/>
      <c r="D6" s="206"/>
      <c r="E6" s="63" t="s">
        <v>70</v>
      </c>
      <c r="F6" s="64" t="s">
        <v>244</v>
      </c>
      <c r="G6" s="65" t="s">
        <v>245</v>
      </c>
      <c r="H6" s="256"/>
      <c r="I6" s="72"/>
    </row>
    <row r="7" spans="1:9" ht="21.75" customHeight="1">
      <c r="A7" s="40"/>
      <c r="B7" s="41" t="s">
        <v>54</v>
      </c>
      <c r="C7" s="196">
        <v>1.5</v>
      </c>
      <c r="D7" s="196"/>
      <c r="E7" s="196">
        <v>1.5</v>
      </c>
      <c r="F7" s="196"/>
      <c r="G7" s="196">
        <v>1.5</v>
      </c>
      <c r="H7" s="196"/>
      <c r="I7" s="72"/>
    </row>
    <row r="8" spans="1:9" ht="19.5" customHeight="1">
      <c r="A8" s="194" t="s">
        <v>322</v>
      </c>
      <c r="B8" s="195" t="s">
        <v>339</v>
      </c>
      <c r="C8" s="196">
        <v>1.5</v>
      </c>
      <c r="D8" s="196"/>
      <c r="E8" s="196">
        <v>1.5</v>
      </c>
      <c r="F8" s="196"/>
      <c r="G8" s="196">
        <v>1.5</v>
      </c>
      <c r="H8" s="196"/>
      <c r="I8" s="80"/>
    </row>
    <row r="9" spans="1:9" ht="19.5" customHeight="1">
      <c r="A9" s="70"/>
      <c r="B9" s="70"/>
      <c r="C9" s="70"/>
      <c r="D9" s="70"/>
      <c r="E9" s="71"/>
      <c r="F9" s="70"/>
      <c r="G9" s="70"/>
      <c r="H9" s="72"/>
      <c r="I9" s="72"/>
    </row>
    <row r="10" spans="1:9" ht="19.5" customHeight="1">
      <c r="A10" s="73"/>
      <c r="B10" s="73"/>
      <c r="C10" s="73"/>
      <c r="D10" s="73"/>
      <c r="E10" s="74"/>
      <c r="F10" s="75"/>
      <c r="G10" s="75"/>
      <c r="H10" s="72"/>
      <c r="I10" s="77"/>
    </row>
    <row r="11" spans="1:9" ht="19.5" customHeight="1">
      <c r="A11" s="73"/>
      <c r="B11" s="73"/>
      <c r="C11" s="73"/>
      <c r="D11" s="73"/>
      <c r="E11" s="76"/>
      <c r="F11" s="73"/>
      <c r="G11" s="73"/>
      <c r="H11" s="77"/>
      <c r="I11" s="77"/>
    </row>
    <row r="12" spans="1:9" ht="19.5" customHeight="1">
      <c r="A12" s="73"/>
      <c r="B12" s="73"/>
      <c r="C12" s="73"/>
      <c r="D12" s="73"/>
      <c r="E12" s="76"/>
      <c r="F12" s="73"/>
      <c r="G12" s="73"/>
      <c r="H12" s="77"/>
      <c r="I12" s="77"/>
    </row>
    <row r="13" spans="1:9" ht="19.5" customHeight="1">
      <c r="A13" s="73"/>
      <c r="B13" s="73"/>
      <c r="C13" s="73"/>
      <c r="D13" s="73"/>
      <c r="E13" s="74"/>
      <c r="F13" s="73"/>
      <c r="G13" s="73"/>
      <c r="H13" s="77"/>
      <c r="I13" s="77"/>
    </row>
    <row r="14" spans="1:9" ht="19.5" customHeight="1">
      <c r="A14" s="73"/>
      <c r="B14" s="73"/>
      <c r="C14" s="73"/>
      <c r="D14" s="73"/>
      <c r="E14" s="74"/>
      <c r="F14" s="73"/>
      <c r="G14" s="73"/>
      <c r="H14" s="77"/>
      <c r="I14" s="77"/>
    </row>
    <row r="15" spans="1:9" ht="19.5" customHeight="1">
      <c r="A15" s="73"/>
      <c r="B15" s="73"/>
      <c r="C15" s="73"/>
      <c r="D15" s="73"/>
      <c r="E15" s="76"/>
      <c r="F15" s="73"/>
      <c r="G15" s="73"/>
      <c r="H15" s="77"/>
      <c r="I15" s="77"/>
    </row>
    <row r="16" spans="1:9" ht="19.5" customHeight="1">
      <c r="A16" s="73"/>
      <c r="B16" s="73"/>
      <c r="C16" s="73"/>
      <c r="D16" s="73"/>
      <c r="E16" s="76"/>
      <c r="F16" s="73"/>
      <c r="G16" s="73"/>
      <c r="H16" s="77"/>
      <c r="I16" s="77"/>
    </row>
    <row r="17" spans="1:9" ht="19.5" customHeight="1">
      <c r="A17" s="73"/>
      <c r="B17" s="73"/>
      <c r="C17" s="73"/>
      <c r="D17" s="73"/>
      <c r="E17" s="74"/>
      <c r="F17" s="73"/>
      <c r="G17" s="73"/>
      <c r="H17" s="77"/>
      <c r="I17" s="77"/>
    </row>
    <row r="18" spans="1:9" ht="19.5" customHeight="1">
      <c r="A18" s="73"/>
      <c r="B18" s="73"/>
      <c r="C18" s="73"/>
      <c r="D18" s="73"/>
      <c r="E18" s="74"/>
      <c r="F18" s="73"/>
      <c r="G18" s="73"/>
      <c r="H18" s="77"/>
      <c r="I18" s="77"/>
    </row>
    <row r="19" spans="1:9" ht="19.5" customHeight="1">
      <c r="A19" s="73"/>
      <c r="B19" s="73"/>
      <c r="C19" s="73"/>
      <c r="D19" s="73"/>
      <c r="E19" s="78"/>
      <c r="F19" s="73"/>
      <c r="G19" s="73"/>
      <c r="H19" s="77"/>
      <c r="I19" s="77"/>
    </row>
    <row r="20" spans="1:9" ht="19.5" customHeight="1">
      <c r="A20" s="73"/>
      <c r="B20" s="73"/>
      <c r="C20" s="73"/>
      <c r="D20" s="73"/>
      <c r="E20" s="76"/>
      <c r="F20" s="73"/>
      <c r="G20" s="73"/>
      <c r="H20" s="77"/>
      <c r="I20" s="77"/>
    </row>
    <row r="21" spans="1:9" ht="19.5" customHeight="1">
      <c r="A21" s="76"/>
      <c r="B21" s="76"/>
      <c r="C21" s="76"/>
      <c r="D21" s="76"/>
      <c r="E21" s="76"/>
      <c r="F21" s="73"/>
      <c r="G21" s="73"/>
      <c r="H21" s="77"/>
      <c r="I21" s="77"/>
    </row>
    <row r="22" spans="1:9" ht="19.5" customHeight="1">
      <c r="A22" s="77"/>
      <c r="B22" s="77"/>
      <c r="C22" s="77"/>
      <c r="D22" s="77"/>
      <c r="E22" s="79"/>
      <c r="F22" s="77"/>
      <c r="G22" s="77"/>
      <c r="H22" s="77"/>
      <c r="I22" s="77"/>
    </row>
    <row r="23" spans="1:9" ht="19.5" customHeight="1">
      <c r="A23" s="77"/>
      <c r="B23" s="77"/>
      <c r="C23" s="77"/>
      <c r="D23" s="77"/>
      <c r="E23" s="79"/>
      <c r="F23" s="77"/>
      <c r="G23" s="77"/>
      <c r="H23" s="77"/>
      <c r="I23" s="77"/>
    </row>
    <row r="24" spans="1:9" ht="19.5" customHeight="1">
      <c r="A24" s="77"/>
      <c r="B24" s="77"/>
      <c r="C24" s="77"/>
      <c r="D24" s="77"/>
      <c r="E24" s="79"/>
      <c r="F24" s="77"/>
      <c r="G24" s="77"/>
      <c r="H24" s="77"/>
      <c r="I24" s="77"/>
    </row>
    <row r="25" spans="1:9" ht="19.5" customHeight="1">
      <c r="A25" s="77"/>
      <c r="B25" s="77"/>
      <c r="C25" s="77"/>
      <c r="D25" s="77"/>
      <c r="E25" s="79"/>
      <c r="F25" s="77"/>
      <c r="G25" s="77"/>
      <c r="H25" s="77"/>
      <c r="I25" s="77"/>
    </row>
    <row r="26" spans="1:9" ht="19.5" customHeight="1">
      <c r="A26" s="77"/>
      <c r="B26" s="77"/>
      <c r="C26" s="77"/>
      <c r="D26" s="77"/>
      <c r="E26" s="79"/>
      <c r="F26" s="77"/>
      <c r="G26" s="77"/>
      <c r="H26" s="77"/>
      <c r="I26" s="77"/>
    </row>
    <row r="27" spans="1:9" ht="19.5" customHeight="1">
      <c r="A27" s="77"/>
      <c r="B27" s="77"/>
      <c r="C27" s="77"/>
      <c r="D27" s="77"/>
      <c r="E27" s="79"/>
      <c r="F27" s="77"/>
      <c r="G27" s="77"/>
      <c r="H27" s="77"/>
      <c r="I27" s="77"/>
    </row>
    <row r="28" spans="1:9" ht="19.5" customHeight="1">
      <c r="A28" s="77"/>
      <c r="B28" s="77"/>
      <c r="C28" s="77"/>
      <c r="D28" s="77"/>
      <c r="E28" s="79"/>
      <c r="F28" s="77"/>
      <c r="G28" s="77"/>
      <c r="H28" s="77"/>
      <c r="I28" s="77"/>
    </row>
    <row r="29" spans="1:9" ht="19.5" customHeight="1">
      <c r="A29" s="77"/>
      <c r="B29" s="77"/>
      <c r="C29" s="77"/>
      <c r="D29" s="77"/>
      <c r="E29" s="79"/>
      <c r="F29" s="77"/>
      <c r="G29" s="77"/>
      <c r="H29" s="77"/>
      <c r="I29" s="77"/>
    </row>
    <row r="30" spans="1:9" ht="19.5" customHeight="1">
      <c r="A30" s="77"/>
      <c r="B30" s="77"/>
      <c r="C30" s="77"/>
      <c r="D30" s="77"/>
      <c r="E30" s="79"/>
      <c r="F30" s="77"/>
      <c r="G30" s="77"/>
      <c r="H30" s="77"/>
      <c r="I30" s="77"/>
    </row>
    <row r="31" spans="1:9" ht="19.5" customHeight="1">
      <c r="A31" s="77"/>
      <c r="B31" s="77"/>
      <c r="C31" s="77"/>
      <c r="D31" s="77"/>
      <c r="E31" s="79"/>
      <c r="F31" s="77"/>
      <c r="G31" s="77"/>
      <c r="H31" s="77"/>
      <c r="I31" s="7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2022-07-15T02:40:01Z</dcterms:created>
  <dcterms:modified xsi:type="dcterms:W3CDTF">2021-03-26T09:14:37Z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9395A97F474F4C98B47A8B238E3D6EE2</vt:lpwstr>
  </property>
  <property fmtid="{D5CDD505-2E9C-101B-9397-08002B2CF9AE}" pid="3" name="KSOProductBuildVer">
    <vt:lpwstr>2052-11.1.0.11830</vt:lpwstr>
  </property>
</Properties>
</file>